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60" windowWidth="16245" windowHeight="11640"/>
  </bookViews>
  <sheets>
    <sheet name="Anexa 6" sheetId="3" r:id="rId1"/>
    <sheet name="Anexa 6-Relocare utilitati"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________igi030">#REF!</definedName>
    <definedName name="_________igi031">#REF!</definedName>
    <definedName name="_________igi036">#REF!</definedName>
    <definedName name="_________igi039">#REF!</definedName>
    <definedName name="_________igi041">#REF!</definedName>
    <definedName name="________igi030">#REF!</definedName>
    <definedName name="________igi031">#REF!</definedName>
    <definedName name="________igi036">#REF!</definedName>
    <definedName name="________igi039">#REF!</definedName>
    <definedName name="________igi041">#REF!</definedName>
    <definedName name="_______igi030">#REF!</definedName>
    <definedName name="_______igi031">#REF!</definedName>
    <definedName name="_______igi036">#REF!</definedName>
    <definedName name="_______igi039">#REF!</definedName>
    <definedName name="_______igi041">#REF!</definedName>
    <definedName name="______igi030">#REF!</definedName>
    <definedName name="______igi031">#REF!</definedName>
    <definedName name="______igi036">#REF!</definedName>
    <definedName name="______igi039">#REF!</definedName>
    <definedName name="______igi041">#REF!</definedName>
    <definedName name="____igi030">#REF!</definedName>
    <definedName name="____igi031">#REF!</definedName>
    <definedName name="____igi036">#REF!</definedName>
    <definedName name="____igi039">#REF!</definedName>
    <definedName name="____igi041">#REF!</definedName>
    <definedName name="___igi030">#REF!</definedName>
    <definedName name="___igi031">#REF!</definedName>
    <definedName name="___igi036">#REF!</definedName>
    <definedName name="___igi039">#REF!</definedName>
    <definedName name="___igi041">#REF!</definedName>
    <definedName name="__igi030">#REF!</definedName>
    <definedName name="__igi031">#REF!</definedName>
    <definedName name="__igi036">#REF!</definedName>
    <definedName name="__igi039">#REF!</definedName>
    <definedName name="__igi041">#REF!</definedName>
    <definedName name="_igi030">#REF!</definedName>
    <definedName name="_igi031">#REF!</definedName>
    <definedName name="_igi036">#REF!</definedName>
    <definedName name="_igi039">#REF!</definedName>
    <definedName name="_igi041">#REF!</definedName>
    <definedName name="_Key1">#REF!</definedName>
    <definedName name="_Key2">#REF!</definedName>
    <definedName name="_Order1" hidden="1">255</definedName>
    <definedName name="_Order2" hidden="1">255</definedName>
    <definedName name="_Sort">#REF!</definedName>
    <definedName name="a">#REF!</definedName>
    <definedName name="A1_040a">#REF!</definedName>
    <definedName name="aa">#REF!</definedName>
    <definedName name="aaa">#REF!</definedName>
    <definedName name="aaaaa">#REF!</definedName>
    <definedName name="aaaaaaa">#REF!</definedName>
    <definedName name="aaaaaaaaa">#REF!</definedName>
    <definedName name="aaaaaaaaaa">#REF!</definedName>
    <definedName name="ab">[1]LocalReadj.!#REF!</definedName>
    <definedName name="ader">#REF!</definedName>
    <definedName name="aggr_us">'[2]Month-used'!$I$16</definedName>
    <definedName name="anagrafica">#REF!</definedName>
    <definedName name="appunti">#REF!</definedName>
    <definedName name="area1">#REF!</definedName>
    <definedName name="areamedian1">[3]Ballast!$H$23</definedName>
    <definedName name="asdff">#REF!</definedName>
    <definedName name="asdfg">#REF!</definedName>
    <definedName name="b">#REF!</definedName>
    <definedName name="bbb">#REF!</definedName>
    <definedName name="bil05c">#REF!</definedName>
    <definedName name="bill01">#REF!</definedName>
    <definedName name="Bill01a">#REF!</definedName>
    <definedName name="bill01b">#REF!</definedName>
    <definedName name="bill01c">#REF!</definedName>
    <definedName name="bill02">#REF!</definedName>
    <definedName name="Bill02a">#REF!</definedName>
    <definedName name="bill02b">#REF!</definedName>
    <definedName name="bill02c">#REF!</definedName>
    <definedName name="bill03">#REF!</definedName>
    <definedName name="Bill03a">#REF!</definedName>
    <definedName name="bill03b">#REF!</definedName>
    <definedName name="bill03c">#REF!</definedName>
    <definedName name="bill04">#REF!</definedName>
    <definedName name="Bill04a">#REF!</definedName>
    <definedName name="bill04b">#REF!</definedName>
    <definedName name="bill04c">#REF!</definedName>
    <definedName name="bill05">#REF!</definedName>
    <definedName name="Bill05a">#REF!</definedName>
    <definedName name="bill05b">#REF!</definedName>
    <definedName name="bill06">#REF!</definedName>
    <definedName name="Bill06a">#REF!</definedName>
    <definedName name="bill06b">#REF!</definedName>
    <definedName name="bill07">#REF!</definedName>
    <definedName name="Bill07a">#REF!</definedName>
    <definedName name="bill07b">#REF!</definedName>
    <definedName name="bill08">#REF!</definedName>
    <definedName name="Bill08a">#REF!</definedName>
    <definedName name="bill08b">#REF!</definedName>
    <definedName name="bill09">#REF!</definedName>
    <definedName name="Bill09a">#REF!</definedName>
    <definedName name="bill09b">#REF!</definedName>
    <definedName name="bill10">#REF!</definedName>
    <definedName name="Bill10a">#REF!</definedName>
    <definedName name="bill11">#REF!</definedName>
    <definedName name="Bill11a">#REF!</definedName>
    <definedName name="bill11b">#REF!</definedName>
    <definedName name="bill12">#REF!</definedName>
    <definedName name="bill123">#REF!</definedName>
    <definedName name="Bill12a">#REF!</definedName>
    <definedName name="bill12b">#REF!</definedName>
    <definedName name="bill13">#REF!</definedName>
    <definedName name="Bill13a">#REF!</definedName>
    <definedName name="bill13b">#REF!</definedName>
    <definedName name="bill14">#REF!</definedName>
    <definedName name="Bill14a">#REF!</definedName>
    <definedName name="bill14b">#REF!</definedName>
    <definedName name="bill15">#REF!</definedName>
    <definedName name="Bill15a">#REF!</definedName>
    <definedName name="bill15b">#REF!</definedName>
    <definedName name="bill16">#REF!</definedName>
    <definedName name="Bill16a">#REF!</definedName>
    <definedName name="bill16b">#REF!</definedName>
    <definedName name="bill17">#REF!</definedName>
    <definedName name="Bill17a">#REF!</definedName>
    <definedName name="bill17b">#REF!</definedName>
    <definedName name="bill18">#REF!</definedName>
    <definedName name="Bill18a">#REF!</definedName>
    <definedName name="bill18b">#REF!</definedName>
    <definedName name="bill19">#REF!</definedName>
    <definedName name="Bill19a">#REF!</definedName>
    <definedName name="bill19b">#REF!</definedName>
    <definedName name="bill20">#REF!</definedName>
    <definedName name="Bill20a">#REF!</definedName>
    <definedName name="bill20b">#REF!</definedName>
    <definedName name="bill20c">#REF!</definedName>
    <definedName name="bill21">#REF!</definedName>
    <definedName name="Bill21a">#REF!</definedName>
    <definedName name="bill21b">#REF!</definedName>
    <definedName name="bill22">#REF!</definedName>
    <definedName name="Bill22a">#REF!</definedName>
    <definedName name="bill22b">#REF!</definedName>
    <definedName name="bill23">#REF!</definedName>
    <definedName name="Bill23a">#REF!</definedName>
    <definedName name="bill23b">#REF!</definedName>
    <definedName name="bill24">#REF!</definedName>
    <definedName name="Bill24a">#REF!</definedName>
    <definedName name="bill24b">#REF!</definedName>
    <definedName name="bill25">#REF!</definedName>
    <definedName name="Bill25a">#REF!</definedName>
    <definedName name="bill25b">#REF!</definedName>
    <definedName name="bill26">#REF!</definedName>
    <definedName name="Bill26a">#REF!</definedName>
    <definedName name="bill26b">#REF!</definedName>
    <definedName name="bill27">#REF!</definedName>
    <definedName name="Bill27a">#REF!</definedName>
    <definedName name="bill27b">#REF!</definedName>
    <definedName name="bill28">#REF!</definedName>
    <definedName name="Bill28a">#REF!</definedName>
    <definedName name="bill28b">#REF!</definedName>
    <definedName name="bill7">#REF!</definedName>
    <definedName name="billa21">[4]APRIL!#REF!</definedName>
    <definedName name="Billa21a">[4]APRIL!#REF!</definedName>
    <definedName name="billa21b">[4]APRIL!#REF!</definedName>
    <definedName name="bprimo">'[5]Trap Quals'!$A$10</definedName>
    <definedName name="brickvalue">[2]Bricks!$O$38</definedName>
    <definedName name="bsecondo">'[5]Trap Quals'!$A$11</definedName>
    <definedName name="camount">'[6]Sommario real'!$C$39</definedName>
    <definedName name="cghuu">#REF!</definedName>
    <definedName name="CheckRetention">"CommandButton1"</definedName>
    <definedName name="CI">#REF!</definedName>
    <definedName name="CNR">#REF!</definedName>
    <definedName name="coef_lung">#REF!</definedName>
    <definedName name="Contract_Value">#REF!</definedName>
    <definedName name="ContractValue">#REF!</definedName>
    <definedName name="copertina">#REF!</definedName>
    <definedName name="CTamount">[7]c!$C$60</definedName>
    <definedName name="CurRate">'[8]Summary New'!#REF!</definedName>
    <definedName name="data">'[9]Lista Item'!$C$14:$G$1986</definedName>
    <definedName name="_xlnm.Database">#REF!</definedName>
    <definedName name="diretti">#REF!</definedName>
    <definedName name="diretti1">#REF!</definedName>
    <definedName name="dm">'[10]Baza calcul'!#REF!</definedName>
    <definedName name="DWThis">[11]DW!$J$85</definedName>
    <definedName name="eeeexzaw">[12]c!$C$25</definedName>
    <definedName name="F">#REF!</definedName>
    <definedName name="FCfactor">[13]Summary!$C$118</definedName>
    <definedName name="fffff">[12]c!$D$17</definedName>
    <definedName name="gigio">[14]MARCH!$L$78</definedName>
    <definedName name="gigioa">[14]MARCH!$L$78</definedName>
    <definedName name="gigiob">[14]MARCH!$L$78</definedName>
    <definedName name="ginstd">#REF!</definedName>
    <definedName name="ginstda">#REF!</definedName>
    <definedName name="ginstdb">#REF!</definedName>
    <definedName name="giroconti">#REF!</definedName>
    <definedName name="gistd">#REF!</definedName>
    <definedName name="gistda">#REF!</definedName>
    <definedName name="gistdb">#REF!</definedName>
    <definedName name="giuseppe">[12]c!$C$16</definedName>
    <definedName name="HTML_CodePage">1252</definedName>
    <definedName name="HTML_Control">{"'Sheet1'!$E$4"}</definedName>
    <definedName name="HTML_Description">""</definedName>
    <definedName name="HTML_Email">""</definedName>
    <definedName name="HTML_Header">"Sheet1"</definedName>
    <definedName name="HTML_LastUpdate">"8/16/99"</definedName>
    <definedName name="HTML_LineAfter">FALSE</definedName>
    <definedName name="HTML_LineBefore">FALSE</definedName>
    <definedName name="HTML_Name">"PC1"</definedName>
    <definedName name="HTML_OBDlg2">TRUE</definedName>
    <definedName name="HTML_OBDlg4">TRUE</definedName>
    <definedName name="HTML_OS">0</definedName>
    <definedName name="HTML_PathFile">"C:\Gogu\GOGU\MyHTML.htm"</definedName>
    <definedName name="HTML_Title">"MLPAT IUNIE C104"</definedName>
    <definedName name="I">#REF!</definedName>
    <definedName name="igi">#REF!</definedName>
    <definedName name="indiretti">#REF!</definedName>
    <definedName name="it">#REF!</definedName>
    <definedName name="Item">#REF!</definedName>
    <definedName name="L">#REF!</definedName>
    <definedName name="LISTA">#N/A</definedName>
    <definedName name="lprimo">'[5]Trap Quals'!$A$12</definedName>
    <definedName name="lsecondo">'[5]Trap Quals'!$A$13</definedName>
    <definedName name="macchine">#REF!</definedName>
    <definedName name="month">#REF!</definedName>
    <definedName name="month2">[15]Cov!$A$32</definedName>
    <definedName name="ms">[16]Summary!$A$1</definedName>
    <definedName name="P_S">#REF!</definedName>
    <definedName name="pc52_us">'[2]Month-used'!$I$42</definedName>
    <definedName name="PINOLO">[4]APRIL!#REF!</definedName>
    <definedName name="PINOLOa">[4]APRIL!#REF!</definedName>
    <definedName name="PINOLOb">[4]APRIL!#REF!</definedName>
    <definedName name="pippo">[17]Summary!$B$4</definedName>
    <definedName name="pippoa">[17]Summary!$B$4</definedName>
    <definedName name="pippob">[17]Summary!$B$4</definedName>
    <definedName name="pluto">[17]Summary!$B$5</definedName>
    <definedName name="plutoa">[17]Summary!$B$5</definedName>
    <definedName name="plutob">[17]Summary!$B$5</definedName>
    <definedName name="Poduri">#REF!</definedName>
    <definedName name="_xlnm.Print_Area" localSheetId="1">'Anexa 6-Relocare utilitati'!$A$1:$O$50</definedName>
    <definedName name="_xlnm.Print_Titles" localSheetId="1">'Anexa 6-Relocare utilitati'!$4:$5</definedName>
    <definedName name="procentaj">#REF!</definedName>
    <definedName name="programma">#REF!</definedName>
    <definedName name="prova">#REF!</definedName>
    <definedName name="PS">#REF!</definedName>
    <definedName name="Q_A001">#REF!</definedName>
    <definedName name="Q_A002">#REF!</definedName>
    <definedName name="Q_A003">#REF!</definedName>
    <definedName name="Q_A004">#REF!</definedName>
    <definedName name="Q_A005">#REF!</definedName>
    <definedName name="Q_A006">#REF!</definedName>
    <definedName name="Q_A007">#REF!</definedName>
    <definedName name="Q_A008">#REF!</definedName>
    <definedName name="Q_A009">#REF!</definedName>
    <definedName name="Q_A010">#REF!</definedName>
    <definedName name="Q_A011">#REF!</definedName>
    <definedName name="Q_A012">#REF!</definedName>
    <definedName name="Q_A013">#REF!</definedName>
    <definedName name="Q_A014">#REF!</definedName>
    <definedName name="Q_A015">#REF!</definedName>
    <definedName name="Q_A016">#REF!</definedName>
    <definedName name="Q_A017">#REF!</definedName>
    <definedName name="Q_A018">#REF!</definedName>
    <definedName name="Q_A019">#REF!</definedName>
    <definedName name="Q_A020">#REF!</definedName>
    <definedName name="Q_A021">#REF!</definedName>
    <definedName name="Q_A022">#REF!</definedName>
    <definedName name="Q_A023">#REF!</definedName>
    <definedName name="Q_A024">#REF!</definedName>
    <definedName name="Q_A025">#REF!</definedName>
    <definedName name="Q_A026">#REF!</definedName>
    <definedName name="Q_A027">#REF!</definedName>
    <definedName name="Q_A028">#REF!</definedName>
    <definedName name="Q_A029">#REF!</definedName>
    <definedName name="Q_A030">#REF!</definedName>
    <definedName name="Q_A031">#REF!</definedName>
    <definedName name="Q_A032">#REF!</definedName>
    <definedName name="Q_A033">#REF!</definedName>
    <definedName name="Q_A034">#REF!</definedName>
    <definedName name="Q_A035">#REF!</definedName>
    <definedName name="Q_A036">#REF!</definedName>
    <definedName name="Q_A037">#REF!</definedName>
    <definedName name="Q_A038">#REF!</definedName>
    <definedName name="Q_A039">#REF!</definedName>
    <definedName name="Q_A040">#REF!</definedName>
    <definedName name="Q_A041">#REF!</definedName>
    <definedName name="Q_A042">#REF!</definedName>
    <definedName name="Q_A043">#REF!</definedName>
    <definedName name="Q_A044">#REF!</definedName>
    <definedName name="Q_A045">#REF!</definedName>
    <definedName name="Q_A046">#REF!</definedName>
    <definedName name="Q_A047">#REF!</definedName>
    <definedName name="Q_A048">#REF!</definedName>
    <definedName name="Q_A049">#REF!</definedName>
    <definedName name="Q_A050">#REF!</definedName>
    <definedName name="Q_A051">#REF!</definedName>
    <definedName name="Q_A052">#REF!</definedName>
    <definedName name="Q_A053">#REF!</definedName>
    <definedName name="Q_A054">#REF!</definedName>
    <definedName name="Q_A055">#REF!</definedName>
    <definedName name="Q_A056">#REF!</definedName>
    <definedName name="Q_A057">#REF!</definedName>
    <definedName name="Q_A058">#REF!</definedName>
    <definedName name="Q_A059">#REF!</definedName>
    <definedName name="Q_A060">#REF!</definedName>
    <definedName name="Q_A061">#REF!</definedName>
    <definedName name="Q_A062">#REF!</definedName>
    <definedName name="Q_A063">#REF!</definedName>
    <definedName name="Q_A064">#REF!</definedName>
    <definedName name="Q_A065">#REF!</definedName>
    <definedName name="Q_A066">#REF!</definedName>
    <definedName name="Q_A067">#REF!</definedName>
    <definedName name="Q_A068">#REF!</definedName>
    <definedName name="Q_A069">#REF!</definedName>
    <definedName name="Q_A070">#REF!</definedName>
    <definedName name="Q_A071">#REF!</definedName>
    <definedName name="Q_A072">#REF!</definedName>
    <definedName name="Q_A073">#REF!</definedName>
    <definedName name="Q_A074">#REF!</definedName>
    <definedName name="Q_A075">#REF!</definedName>
    <definedName name="Q_B001">#REF!</definedName>
    <definedName name="Q_B002">#REF!</definedName>
    <definedName name="Q_C001">#REF!</definedName>
    <definedName name="Q_C002">#REF!</definedName>
    <definedName name="Q_C003">#REF!</definedName>
    <definedName name="Q_C004">#REF!</definedName>
    <definedName name="Q_C005">#REF!</definedName>
    <definedName name="Q_C006">#REF!</definedName>
    <definedName name="Q_C007">#REF!</definedName>
    <definedName name="Q_C008">#REF!</definedName>
    <definedName name="Q_C009">#REF!</definedName>
    <definedName name="Q_C010">#REF!</definedName>
    <definedName name="Q_C011">#REF!</definedName>
    <definedName name="Q_C012">#REF!</definedName>
    <definedName name="Q_C013">#REF!</definedName>
    <definedName name="Q_C014">#REF!</definedName>
    <definedName name="Q_C015">#REF!</definedName>
    <definedName name="Q_C016">#REF!</definedName>
    <definedName name="Q_C017">#REF!</definedName>
    <definedName name="Q_C018">#REF!</definedName>
    <definedName name="Q_C019">#REF!</definedName>
    <definedName name="Q_C020">#REF!</definedName>
    <definedName name="Qlimestock">#REF!</definedName>
    <definedName name="qwee">#REF!</definedName>
    <definedName name="qwer">#REF!</definedName>
    <definedName name="raffronto_costi_diretti">#REF!</definedName>
    <definedName name="raffronto_costi_ricavi">#REF!</definedName>
    <definedName name="rata">#REF!</definedName>
    <definedName name="rate">[13]Summary!$C$28</definedName>
    <definedName name="rate1">'[18]db ABCDEI-j'!$E$1</definedName>
    <definedName name="ricavi">#REF!</definedName>
    <definedName name="riepilogo_merceologico">#REF!</definedName>
    <definedName name="ROL_FF">'[8]Summary New'!#REF!</definedName>
    <definedName name="ROLfactor">[13]Summary!$C$105</definedName>
    <definedName name="simona">[1]LocalReadj.!#REF!</definedName>
    <definedName name="simonaa">[1]LocalReadj.!#REF!</definedName>
    <definedName name="ssssssssssssssssss">[12]c!$C$60</definedName>
    <definedName name="T_A001">#REF!</definedName>
    <definedName name="T_A002">#REF!</definedName>
    <definedName name="T_A003">#REF!</definedName>
    <definedName name="T_A004">#REF!</definedName>
    <definedName name="T_A005">#REF!</definedName>
    <definedName name="T_A006">#REF!</definedName>
    <definedName name="T_A007">#REF!</definedName>
    <definedName name="T_A008">#REF!</definedName>
    <definedName name="T_A009">#REF!</definedName>
    <definedName name="T_A010">#REF!</definedName>
    <definedName name="T_A011">#REF!</definedName>
    <definedName name="T_A012">#REF!</definedName>
    <definedName name="T_A013">#REF!</definedName>
    <definedName name="T_A014">#REF!</definedName>
    <definedName name="T_A015">#REF!</definedName>
    <definedName name="T_A016">#REF!</definedName>
    <definedName name="T_A017">#REF!</definedName>
    <definedName name="T_A018">#REF!</definedName>
    <definedName name="T_A019">#REF!</definedName>
    <definedName name="T_A020">#REF!</definedName>
    <definedName name="T_A021">#REF!</definedName>
    <definedName name="T_A022">#REF!</definedName>
    <definedName name="T_A023">#REF!</definedName>
    <definedName name="T_A024">#REF!</definedName>
    <definedName name="T_A025">#REF!</definedName>
    <definedName name="T_A026">#REF!</definedName>
    <definedName name="T_A027">#REF!</definedName>
    <definedName name="T_A028">#REF!</definedName>
    <definedName name="T_A029">#REF!</definedName>
    <definedName name="T_A030">#REF!</definedName>
    <definedName name="T_A031">#REF!</definedName>
    <definedName name="T_A032">#REF!</definedName>
    <definedName name="T_A033">#REF!</definedName>
    <definedName name="T_A034">#REF!</definedName>
    <definedName name="T_A035">#REF!</definedName>
    <definedName name="T_A036">#REF!</definedName>
    <definedName name="T_A037">#REF!</definedName>
    <definedName name="T_A038">#REF!</definedName>
    <definedName name="T_A039">#REF!</definedName>
    <definedName name="T_A040">#REF!</definedName>
    <definedName name="T_A041">#REF!</definedName>
    <definedName name="T_A042">#REF!</definedName>
    <definedName name="T_A043">#REF!</definedName>
    <definedName name="T_A044">#REF!</definedName>
    <definedName name="T_A045">#REF!</definedName>
    <definedName name="T_A046">#REF!</definedName>
    <definedName name="T_A047">#REF!</definedName>
    <definedName name="T_A048">#REF!</definedName>
    <definedName name="T_A049">#REF!</definedName>
    <definedName name="T_A050">#REF!</definedName>
    <definedName name="T_A051">#REF!</definedName>
    <definedName name="T_A052">#REF!</definedName>
    <definedName name="T_A053">#REF!</definedName>
    <definedName name="T_A054">#REF!</definedName>
    <definedName name="T_A055">#REF!</definedName>
    <definedName name="T_A056">#REF!</definedName>
    <definedName name="T_A057">#REF!</definedName>
    <definedName name="T_A058">#REF!</definedName>
    <definedName name="T_A059">#REF!</definedName>
    <definedName name="T_A060">#REF!</definedName>
    <definedName name="T_A061">#REF!</definedName>
    <definedName name="T_A062">#REF!</definedName>
    <definedName name="T_A063">#REF!</definedName>
    <definedName name="T_A064">#REF!</definedName>
    <definedName name="T_A065">#REF!</definedName>
    <definedName name="T_A066">#REF!</definedName>
    <definedName name="T_A067">#REF!</definedName>
    <definedName name="T_A068">#REF!</definedName>
    <definedName name="T_A069">#REF!</definedName>
    <definedName name="T_A070">#REF!</definedName>
    <definedName name="T_A071">#REF!</definedName>
    <definedName name="T_A072">#REF!</definedName>
    <definedName name="T_A073">#REF!</definedName>
    <definedName name="T_A074">#REF!</definedName>
    <definedName name="T_A075">#REF!</definedName>
    <definedName name="T_B001">#REF!</definedName>
    <definedName name="T_B002">#REF!</definedName>
    <definedName name="T_C001">#REF!</definedName>
    <definedName name="T_C002">#REF!</definedName>
    <definedName name="T_C003">#REF!</definedName>
    <definedName name="T_C004">#REF!</definedName>
    <definedName name="T_C005">#REF!</definedName>
    <definedName name="T_C006">#REF!</definedName>
    <definedName name="T_C007">#REF!</definedName>
    <definedName name="T_C008">#REF!</definedName>
    <definedName name="T_C009">#REF!</definedName>
    <definedName name="T_C010">#REF!</definedName>
    <definedName name="T_C011">#REF!</definedName>
    <definedName name="T_C012">#REF!</definedName>
    <definedName name="T_C013">#REF!</definedName>
    <definedName name="T_C014">#REF!</definedName>
    <definedName name="T_C015">#REF!</definedName>
    <definedName name="T_C016">#REF!</definedName>
    <definedName name="T_C017">#REF!</definedName>
    <definedName name="T_C018">#REF!</definedName>
    <definedName name="T_C019">#REF!</definedName>
    <definedName name="T_C020">#REF!</definedName>
    <definedName name="U_RATE301">#REF!</definedName>
    <definedName name="U_RATE302">#REF!</definedName>
    <definedName name="U_RATE303">#REF!</definedName>
    <definedName name="U_RATE304">#REF!</definedName>
    <definedName name="unit">#REF!</definedName>
    <definedName name="VALORI_CE_ANNI_1">[19]Valori_ce_anni_1!$B$14:$EG$115</definedName>
    <definedName name="VALORI_CE_ANNI_2">[19]Valori_ce_anni_2!$B$14:$EG$115</definedName>
    <definedName name="VALORI_CE_ANNI_3">[19]Valori_ce_anni_3!$B$14:$EG$115</definedName>
    <definedName name="VALORI_CE_ANNI_4">[19]Valori_ce_anni_4!$B$14:$EG$115</definedName>
    <definedName name="VALORI_CE_ANNI_5">[19]Valori_ce_anni_5!$B$14:$EG$115</definedName>
    <definedName name="Value_of_B1">#REF!</definedName>
    <definedName name="Value_of_B2">#REF!</definedName>
    <definedName name="Value_of_B3">#REF!</definedName>
    <definedName name="Value_of_B4">#REF!</definedName>
    <definedName name="Value_of_B5">#REF!</definedName>
    <definedName name="Value_of_B6">#REF!</definedName>
    <definedName name="Value_of_B7">#REF!</definedName>
    <definedName name="Value_of_C1">#REF!</definedName>
    <definedName name="Value_of_C2">#REF!</definedName>
    <definedName name="Value_of_C3">#REF!</definedName>
    <definedName name="Value_of_D1">#REF!</definedName>
    <definedName name="Value_of_D2">#REF!</definedName>
    <definedName name="Value_of_D3">#REF!</definedName>
    <definedName name="Value_of_D4">#REF!</definedName>
    <definedName name="VARIED">[4]APRIL!#REF!</definedName>
    <definedName name="VARIEDa">[4]APRIL!#REF!</definedName>
    <definedName name="VARIEDb">[4]APRIL!#REF!</definedName>
    <definedName name="Vfillerstock">#REF!</definedName>
    <definedName name="Vlimestock">#REF!</definedName>
    <definedName name="VO">'[18]Sum-V.O.'!$F$21</definedName>
    <definedName name="VO_02">#REF!</definedName>
    <definedName name="VO1paid">#REF!</definedName>
    <definedName name="VO1prev">#REF!</definedName>
    <definedName name="VO1this">#REF!</definedName>
    <definedName name="VO1tot">#REF!</definedName>
    <definedName name="VO3paid">#REF!</definedName>
    <definedName name="VO3prev">#REF!</definedName>
    <definedName name="VO3this">#REF!</definedName>
    <definedName name="VO3tot">#REF!</definedName>
    <definedName name="VOnr">#REF!</definedName>
    <definedName name="VOprev">#REF!</definedName>
    <definedName name="VOthis">#REF!</definedName>
    <definedName name="VOtot">#REF!</definedName>
    <definedName name="ww">#REF!</definedName>
    <definedName name="xfy">#REF!</definedName>
    <definedName name="Yurate">'[20]NP C 022'!$N$1</definedName>
    <definedName name="zz">#REF!</definedName>
  </definedNames>
  <calcPr calcId="145621"/>
</workbook>
</file>

<file path=xl/calcChain.xml><?xml version="1.0" encoding="utf-8"?>
<calcChain xmlns="http://schemas.openxmlformats.org/spreadsheetml/2006/main">
  <c r="B7" i="2" l="1"/>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alcChain>
</file>

<file path=xl/sharedStrings.xml><?xml version="1.0" encoding="utf-8"?>
<sst xmlns="http://schemas.openxmlformats.org/spreadsheetml/2006/main" count="492" uniqueCount="132">
  <si>
    <t>Km</t>
  </si>
  <si>
    <t xml:space="preserve">De la </t>
  </si>
  <si>
    <t xml:space="preserve">Electrice </t>
  </si>
  <si>
    <t>0+000</t>
  </si>
  <si>
    <t>SC ELECTRICA SERV S.A.</t>
  </si>
  <si>
    <t>0+960</t>
  </si>
  <si>
    <t>1+140</t>
  </si>
  <si>
    <t>1+620</t>
  </si>
  <si>
    <t>-</t>
  </si>
  <si>
    <t>Reglementarea încrucişării LEA jt. cu drumul de centură ( se demoleaza LEA si se ingroapa )</t>
  </si>
  <si>
    <t>1+920</t>
  </si>
  <si>
    <t>Reglementarea încrucişării LEA 20 KV SC., LEA 20 kV DC. şi LEA jt. cu drumul de centură ( se demoleaza LEA si se ingroapa )</t>
  </si>
  <si>
    <t>3+100</t>
  </si>
  <si>
    <t>Reglementarea încrucişării LEA 20 KV cu drumul de centură ( se demoleaza LEA20 KV si se ingroapa )</t>
  </si>
  <si>
    <t>9+270</t>
  </si>
  <si>
    <t>10+060</t>
  </si>
  <si>
    <t>Reglementarea încrucişării LEA 20 KV şi LEA jt. cu drumul de centură (Se demoleaza Lea 20 KV si se face subtraversarea; Se demoleaza LEA 20 KV pe L=0.6 km si se ingroapa pe partea dreapta a drumului)</t>
  </si>
  <si>
    <t>10+750</t>
  </si>
  <si>
    <t>11+300</t>
  </si>
  <si>
    <t>11+640</t>
  </si>
  <si>
    <t>Reglementarea încrucişării LEA jt. cu drumul de centură ( se demoleaza LEA si se ingroapa; se muta PTA 9 Ernei; se deviaza LEA JT pe o lungime de 0.3 km, se demoleaza LEA JT pe portiunile pe care a fost deviata )</t>
  </si>
  <si>
    <t>GAZE</t>
  </si>
  <si>
    <t>EON</t>
  </si>
  <si>
    <t>0+030</t>
  </si>
  <si>
    <t>1+600</t>
  </si>
  <si>
    <t>Protejare conducta PE Dn63 – tub de protectie OL Ø219.1x6.35, L=9m; Conform plansei Nr.4;</t>
  </si>
  <si>
    <t>2+420</t>
  </si>
  <si>
    <t>Protejare conducta PE Dn200 – tub de protectie OL Ø355.6x8.74, L=12m; Conform plansei Nr.5</t>
  </si>
  <si>
    <t>Protejare conducta Dn500 – tub de protectie OL Ø609.6x7.92, L=9m Conform plansei Nr.3</t>
  </si>
  <si>
    <t>9+600</t>
  </si>
  <si>
    <t>Protejare conducta Ø2" – tub de protectie OL Ø141.3x4.78, L=15m; Conform plansei Nr.6</t>
  </si>
  <si>
    <t>Protejare conducta PE Dn90 - tub de protectie OL Ø273.0x7.09, L=10m; Conform plansei Nr.7</t>
  </si>
  <si>
    <t>11+630</t>
  </si>
  <si>
    <t>Deviere si protejare conducta PE Dn140: lungime conducta poiectata 66 m - tub de protectie OL Ø273.0x7.09, L=19m; Conform plansei Nr.8</t>
  </si>
  <si>
    <t>11+655</t>
  </si>
  <si>
    <t>Protejare conducta PE Dn40 – tub de protectie OL Ø168.3x6.35, L=23m. Conform plansei Nr.8</t>
  </si>
  <si>
    <t xml:space="preserve">TRANSGAZ </t>
  </si>
  <si>
    <t>Lipseste planul de incadrare in zona iar in memoriul tehnic nu sunt mentionate pozitiile kilometrice unde vor avea loc lucrarile. Din documentatie lipseste partea grafica asa cum e mentionat la inceputul memoriului tehnic. (10 planse)</t>
  </si>
  <si>
    <t>ROMGAZ</t>
  </si>
  <si>
    <t>Protejare cond. apa industriala Ø10" – Tub de protectie Ø16", L=9m</t>
  </si>
  <si>
    <t xml:space="preserve">0+190 </t>
  </si>
  <si>
    <t xml:space="preserve">0+055 </t>
  </si>
  <si>
    <t>Protejare cond. colectoare apartinand Romgaz Dn500 Ernei - Corunca – Tub de protectie Tv 609.6x7.92, L=9m</t>
  </si>
  <si>
    <t>2+785</t>
  </si>
  <si>
    <t>3+540</t>
  </si>
  <si>
    <t>Deviere cond. apartinand Romgaz Dn500 Ernei - Corunca – Lungime proiectata =774m</t>
  </si>
  <si>
    <t>6+130</t>
  </si>
  <si>
    <t>Protejare cond. aductiune sonda 175 Corunca Nord apartinand Romgaz Ø2.7/8" – Tub de protectie Tv 168.3(Ø6")x6.35, L=9m.</t>
  </si>
  <si>
    <t>6+170</t>
  </si>
  <si>
    <t>Deviere/protejare cond. aductiune sonda 197 Corunca Nord apartinand Romgaz Ø2.7/8" – Lungime cond. proiectata = 79m, Tub de protectie Tv 168.3(Ø6")x6.35, L=9m</t>
  </si>
  <si>
    <t>11+040</t>
  </si>
  <si>
    <t>Deviere/protejare cond. colectoare Magherani-Damieni-Eremieni apartinand Romgaz Dn250 – Lungime cond. proiectata = 72m, Tub de protectie Tv 355.6(Ø6")x8.74, L=9m</t>
  </si>
  <si>
    <t>TELECOM</t>
  </si>
  <si>
    <t>Se va inlocui camera de tragere, Se va realiza canalizatie noua</t>
  </si>
  <si>
    <t xml:space="preserve">1+600 </t>
  </si>
  <si>
    <t>In acest punct cablul telefonic aerian instalat pe LEA de joasa tensiune este afectat de centura ocolitoare. Se prevede instalarea in sapatura la o distanta de 160m a doua tevi de polietilena 2 PE (PN 10 Φ 110 mm) la o adancime de 1.50m</t>
  </si>
  <si>
    <t>2+380</t>
  </si>
  <si>
    <t>Se va construi o canalizatie telefonica noua cu camere de tragere la capete cu o adancime de instalate a tevilor de 1.50m</t>
  </si>
  <si>
    <t>Se vor instala in sapatura 2 tevi de polietilena care vor subtraversa centura ocolitoare</t>
  </si>
  <si>
    <t>11+620</t>
  </si>
  <si>
    <t xml:space="preserve">Se va construi o canalizatie telefonica noua, si camere de tragere </t>
  </si>
  <si>
    <t>APA/CANAL</t>
  </si>
  <si>
    <t>AQUASERV SA</t>
  </si>
  <si>
    <t>1+605</t>
  </si>
  <si>
    <t>Conducta de apa potabila PEID De 110 va fi deviata si va subtraversa centura
Conducta de apa potabila din otel Dn 100 va fi deviata si va subtraversa centura
Canalul colector va fi deviat pe lungimea intersectiei strazii si va subtraversa soseaua</t>
  </si>
  <si>
    <t>2+415</t>
  </si>
  <si>
    <t xml:space="preserve">Conducta existenta de apa potabila  se va dezafecta pe un tronson de 68.3m iar noul traseu va subtraversa centura
Traseul colectorului va fi deviat si se va dezafecta un tronson de 76.5 m iar noul traseu va subtraversa centura 
</t>
  </si>
  <si>
    <t xml:space="preserve">Observatii </t>
  </si>
  <si>
    <t>Pâna la</t>
  </si>
  <si>
    <t>PARTIAL</t>
  </si>
  <si>
    <t>Tipul
utilități</t>
  </si>
  <si>
    <t>Propietar utilitate</t>
  </si>
  <si>
    <t>Lucrări relocare propuse în documentația de licitație</t>
  </si>
  <si>
    <t>226755 / 25.11.2014</t>
  </si>
  <si>
    <t>Aviz nou nr./data</t>
  </si>
  <si>
    <t>8273/III/B/6/27.11.2014</t>
  </si>
  <si>
    <t>Documente suplimentare necesare execuției</t>
  </si>
  <si>
    <t>Mutare PT şi reglementarea încrucişării LEA 20 KV, LEA jt, Tc cu Fo, LES 20 kV, LES 1 kV cu drumul de centură (se muta PT 20 Corunca; Se deviaza LEA 20 KV; Se muta firida de distributie; Se muta grupurile de masura mono si trifazate; Se deviaza LES 20KV; Se demoleaza stalpi si LEA 20 KV)</t>
  </si>
  <si>
    <t>228 / 2014</t>
  </si>
  <si>
    <t>585/04.12.2014</t>
  </si>
  <si>
    <t>35688 / 27.11.2014</t>
  </si>
  <si>
    <t>Documentație de la Beneficiar</t>
  </si>
  <si>
    <t>Vol. 5.6.1. Instalatii_electrice (liste cantitati, planuri si parte scrisa)</t>
  </si>
  <si>
    <t>Conductă nouă</t>
  </si>
  <si>
    <t>Proiect protejare / relocare conductă apă PE-De 75 mm</t>
  </si>
  <si>
    <t>Verificare situație banșamente OMV și eventual alți consumatori pe zona girației</t>
  </si>
  <si>
    <t>2+780</t>
  </si>
  <si>
    <t>Vol. 5.6.2.3 Retele ROMGAZ (liste cantitati, memoriu tehnic, planuri de situatie)</t>
  </si>
  <si>
    <t>Vol. 5.6.2.2 Retele TRANSGAZ (liste cantitati, memoriu tehnic, planuri de situatie)</t>
  </si>
  <si>
    <t>Vol. 5.6.2.1  - Retele EON (liste cantitati, memoriu tehnic, planuri de situatie)</t>
  </si>
  <si>
    <t>Vol. 5.6.2.1  - Retele EON (liste cantitati, memoriu tehnic, lipsă plan de detaliu - planșa 3)</t>
  </si>
  <si>
    <t>Vol. 5.6.2.1  - Retele EON (liste cantitati, memoriu tehnic, lipsă plan de detaliu - planșa 4)</t>
  </si>
  <si>
    <t>Identificat in documente de licitatie
Complet / Parțial / Lipsă</t>
  </si>
  <si>
    <t>Relocare / Protejare</t>
  </si>
  <si>
    <t>Relocare</t>
  </si>
  <si>
    <t>2+460</t>
  </si>
  <si>
    <t>Actualizare și avizare proiect</t>
  </si>
  <si>
    <t>Protejare</t>
  </si>
  <si>
    <t>Relocare+Protejare</t>
  </si>
  <si>
    <t>Lipsă</t>
  </si>
  <si>
    <t>Întocmire și avizare proiect protejare / relocare conductă apă PE-De 90 mm 
Verificare situație banșamente consumatori pe zona girației</t>
  </si>
  <si>
    <t>Relocare/protejare</t>
  </si>
  <si>
    <t>5+127</t>
  </si>
  <si>
    <t>Complet</t>
  </si>
  <si>
    <t>TELEKOM
(ROMTELECOM)</t>
  </si>
  <si>
    <t>Întocmire și avizare proiect tehnic</t>
  </si>
  <si>
    <t>Suplimentar - utilități noi conf. aviz 2014</t>
  </si>
  <si>
    <t>Lipsă planșe detaliu</t>
  </si>
  <si>
    <t>Conductă nouă conf.  aviz 2014</t>
  </si>
  <si>
    <t>ELECTRICA</t>
  </si>
  <si>
    <t>Legendă utilități:</t>
  </si>
  <si>
    <t>Nr. Crt.</t>
  </si>
  <si>
    <t>Subantreprenor</t>
  </si>
  <si>
    <t>Stadiu</t>
  </si>
  <si>
    <t>SC Insta Grup SRL</t>
  </si>
  <si>
    <r>
      <t xml:space="preserve">Vol. 5.6.6 Retele TELECOMUNICATII (liste cantitati, memoriu tehnic, </t>
    </r>
    <r>
      <rPr>
        <sz val="11"/>
        <rFont val="Trebuchet MS"/>
        <family val="2"/>
      </rPr>
      <t>planuri de situatie)</t>
    </r>
  </si>
  <si>
    <r>
      <t xml:space="preserve">Vol. 5.6.4. Retele de apa canal  (liste cantitati, memoriu tehnic, </t>
    </r>
    <r>
      <rPr>
        <sz val="11"/>
        <rFont val="Trebuchet MS"/>
        <family val="2"/>
      </rPr>
      <t>planuri de situatie)</t>
    </r>
  </si>
  <si>
    <t>Conducta de apa potabila PEID De 200 mm va  fi deviata, va subtraversa soseaua de centura la km 0+039.2, apoi se va incadra la conducta existenta, dupa intersectie
Subtraversarea se va realiza prin foraj orizontal pt conducta de racord apa potabila 
Se va dezafecta colectorul, canalul menajer va fi deviat fiind realizata subtraversare
Se va realiza subtraversare prin foraj orizontal pentru racordul de canalizare
Se va decia canalizarea DN 200 dela OMV 
Va fi reamplasata conducta de apa industriala Dn 250 mm ce este exploatata de ROMGAZ</t>
  </si>
  <si>
    <t>SC Cis Gaz SA</t>
  </si>
  <si>
    <t>Reglementarea încrucişării LEA 20 KV DC. şi LEA 20 KV DC. cu drumul de centură (se demoleaza LEA 20 kv si se ingroapa)</t>
  </si>
  <si>
    <t>SITUAȚIA RELOCĂRILOR ȘI PROTEJĂRILOR DE UTILITĂȚI PENTRU VARIANTA DE OCOLIRE TÂRGU MUREȘ</t>
  </si>
  <si>
    <t>Lipsă planse detaliu</t>
  </si>
  <si>
    <t>Conducte noi</t>
  </si>
  <si>
    <t>Proiect protejare / relocare conducte apa-canal</t>
  </si>
  <si>
    <t>NU SE EXECUTĂ</t>
  </si>
  <si>
    <t>FINALIZAT</t>
  </si>
  <si>
    <t>ANEXA 6</t>
  </si>
  <si>
    <t>27.75% Proiectare si aprovizionare materiale</t>
  </si>
  <si>
    <t>17.50% Proiectare si aprovizionare materiale</t>
  </si>
  <si>
    <t xml:space="preserve">5.00% Proiectare </t>
  </si>
  <si>
    <t>99.5% Lipsă acces pentru branșament</t>
  </si>
  <si>
    <t>Grafic executie LUCRARI UTLITTATI</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</si>
</sst>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164" formatCode="_(* #,##0.0_);_(* \(#,##0.00\);_(* &quot;-&quot;??_);_(@_)"/>
    <numFmt numFmtId="165" formatCode="General_)"/>
    <numFmt numFmtId="166" formatCode="0.000"/>
    <numFmt numFmtId="167" formatCode="&quot;fl&quot;#,##0_);\(&quot;fl&quot;#,##0\)"/>
    <numFmt numFmtId="168" formatCode="#,##0.000000"/>
    <numFmt numFmtId="169" formatCode="00,000.00"/>
    <numFmt numFmtId="170" formatCode="_-* #,##0.00\ _l_e_i_-;\-* #,##0.00\ _l_e_i_-;_-* &quot;-&quot;??\ _l_e_i_-;_-@_-"/>
    <numFmt numFmtId="171" formatCode="_-* #,##0.00\ _€_-;\-* #,##0.00\ _€_-;_-* &quot;-&quot;??\ _€_-;_-@_-"/>
    <numFmt numFmtId="172" formatCode="_-* #,##0.00_-;\-* #,##0.00_-;_-* &quot;-&quot;??_-;_-@_-"/>
    <numFmt numFmtId="173" formatCode="d/mmm/yy"/>
    <numFmt numFmtId="174" formatCode="mmmm\-yy"/>
    <numFmt numFmtId="175" formatCode="_(&quot;$ &quot;#,##0_);&quot;($ &quot;#,##0\);_(&quot;$ -&quot;_);@"/>
    <numFmt numFmtId="176" formatCode="_(&quot;$ &quot;#,##0.00_);&quot;($ &quot;#,##0.00\)"/>
    <numFmt numFmtId="177" formatCode="_([$€-2]* #,##0.00_);_([$€-2]* \(#,##0.00\);_([$€-2]* &quot;-&quot;??_)"/>
    <numFmt numFmtId="178" formatCode="_(#,##0.00&quot; lei&quot;_);\(#,##0.00&quot; lei)&quot;"/>
    <numFmt numFmtId="179" formatCode="_(#,##0&quot; lei&quot;_);\(#,##0&quot; lei)&quot;"/>
    <numFmt numFmtId="180" formatCode="_-* #,##0_-;\-* #,##0_-;_-* &quot;-&quot;_-;_-@_-"/>
    <numFmt numFmtId="181" formatCode="[$-409]mmm\-yy;@"/>
    <numFmt numFmtId="182" formatCode="&quot;See Note &quot;\ #"/>
    <numFmt numFmtId="183" formatCode="_(* #\+##0.00_);_(* \(#\+##0.00\);_(* &quot;-&quot;??_);_(@_)"/>
    <numFmt numFmtId="184" formatCode="\$\ #,##0"/>
    <numFmt numFmtId="185" formatCode="#,###.##"/>
    <numFmt numFmtId="186" formatCode="##,###.##"/>
    <numFmt numFmtId="187" formatCode="&quot;Yes&quot;;&quot;Yes&quot;;&quot;No&quot;"/>
    <numFmt numFmtId="188" formatCode="&quot;On&quot;;&quot;On&quot;;&quot;Off&quot;"/>
    <numFmt numFmtId="189" formatCode="_-* #,##0.00000000_-;\-* #,##0.00000000_-;_-* &quot;-&quot;??_-;_-@_-"/>
  </numFmts>
  <fonts count="53" x14ac:knownFonts="1">
    <font>
      <sz val="11"/>
      <color theme="1"/>
      <name val="Calibri"/>
      <family val="2"/>
      <scheme val="minor"/>
    </font>
    <font>
      <b/>
      <sz val="11"/>
      <color theme="1"/>
      <name val="Calibri"/>
      <family val="2"/>
      <scheme val="minor"/>
    </font>
    <font>
      <b/>
      <u/>
      <sz val="11"/>
      <color theme="1"/>
      <name val="Calibri"/>
      <family val="2"/>
      <scheme val="minor"/>
    </font>
    <font>
      <sz val="11"/>
      <color theme="1"/>
      <name val="Calibri"/>
      <family val="2"/>
      <scheme val="minor"/>
    </font>
    <font>
      <b/>
      <sz val="11"/>
      <color theme="1"/>
      <name val="Trebuchet MS"/>
      <family val="2"/>
    </font>
    <font>
      <b/>
      <sz val="11"/>
      <name val="Trebuchet MS"/>
      <family val="2"/>
    </font>
    <font>
      <sz val="11"/>
      <color theme="1"/>
      <name val="Trebuchet MS"/>
      <family val="2"/>
    </font>
    <font>
      <sz val="11"/>
      <name val="Trebuchet MS"/>
      <family val="2"/>
    </font>
    <font>
      <b/>
      <sz val="14"/>
      <color theme="1"/>
      <name val="Trebuchet MS"/>
      <family val="2"/>
    </font>
    <font>
      <sz val="14"/>
      <color theme="1"/>
      <name val="Trebuchet MS"/>
      <family val="2"/>
    </font>
    <font>
      <b/>
      <sz val="12"/>
      <color theme="1"/>
      <name val="Trebuchet MS"/>
      <family val="2"/>
    </font>
    <font>
      <sz val="8"/>
      <color theme="1"/>
      <name val="Trebuchet MS"/>
      <family val="2"/>
    </font>
    <font>
      <u/>
      <sz val="11"/>
      <color theme="1"/>
      <name val="Trebuchet MS"/>
      <family val="2"/>
    </font>
    <font>
      <sz val="11"/>
      <color indexed="8"/>
      <name val="Calibri"/>
      <family val="2"/>
      <charset val="238"/>
    </font>
    <font>
      <sz val="11"/>
      <color indexed="9"/>
      <name val="Calibri"/>
      <family val="2"/>
      <charset val="238"/>
    </font>
    <font>
      <b/>
      <sz val="11"/>
      <color indexed="63"/>
      <name val="Calibri"/>
      <family val="2"/>
      <charset val="238"/>
    </font>
    <font>
      <b/>
      <sz val="11"/>
      <color indexed="52"/>
      <name val="Calibri"/>
      <family val="2"/>
      <charset val="238"/>
    </font>
    <font>
      <sz val="11"/>
      <color indexed="17"/>
      <name val="Calibri"/>
      <family val="2"/>
      <charset val="238"/>
    </font>
    <font>
      <sz val="9"/>
      <name val="Times New Roman"/>
      <family val="1"/>
    </font>
    <font>
      <sz val="10"/>
      <name val="Arial"/>
      <family val="2"/>
    </font>
    <font>
      <sz val="11"/>
      <color indexed="52"/>
      <name val="Calibri"/>
      <family val="2"/>
      <charset val="238"/>
    </font>
    <font>
      <sz val="11"/>
      <color theme="1"/>
      <name val="Calibri"/>
      <family val="2"/>
      <charset val="238"/>
      <scheme val="minor"/>
    </font>
    <font>
      <sz val="10"/>
      <name val="Arial"/>
      <family val="2"/>
      <charset val="238"/>
    </font>
    <font>
      <sz val="11"/>
      <color indexed="8"/>
      <name val="Calibri"/>
      <family val="2"/>
    </font>
    <font>
      <sz val="10"/>
      <color indexed="8"/>
      <name val="Arial"/>
      <family val="2"/>
    </font>
    <font>
      <sz val="10"/>
      <name val="MS Sans Serif"/>
      <family val="2"/>
    </font>
    <font>
      <sz val="11"/>
      <color indexed="62"/>
      <name val="Calibri"/>
      <family val="2"/>
      <charset val="238"/>
    </font>
    <font>
      <b/>
      <sz val="11"/>
      <color indexed="8"/>
      <name val="Calibri"/>
      <family val="2"/>
      <charset val="238"/>
    </font>
    <font>
      <i/>
      <sz val="11"/>
      <color indexed="23"/>
      <name val="Calibri"/>
      <family val="2"/>
      <charset val="238"/>
    </font>
    <font>
      <sz val="11"/>
      <color indexed="20"/>
      <name val="Calibri"/>
      <family val="2"/>
      <charset val="238"/>
    </font>
    <font>
      <sz val="11"/>
      <color indexed="8"/>
      <name val="Calibri"/>
      <family val="2"/>
      <charset val="1"/>
    </font>
    <font>
      <sz val="11"/>
      <color indexed="9"/>
      <name val="Calibri"/>
      <family val="2"/>
      <charset val="1"/>
    </font>
    <font>
      <sz val="8"/>
      <name val="Arial"/>
      <family val="2"/>
    </font>
    <font>
      <b/>
      <sz val="12"/>
      <name val="Arial"/>
      <family val="2"/>
    </font>
    <font>
      <u/>
      <sz val="7.5"/>
      <color indexed="36"/>
      <name val="Arial"/>
      <family val="2"/>
    </font>
    <font>
      <sz val="11"/>
      <color indexed="60"/>
      <name val="Calibri"/>
      <family val="2"/>
      <charset val="238"/>
    </font>
    <font>
      <sz val="10"/>
      <name val="Courier"/>
      <family val="3"/>
    </font>
    <font>
      <sz val="11"/>
      <name val="Arial"/>
      <family val="2"/>
    </font>
    <font>
      <sz val="10"/>
      <color rgb="FF000000"/>
      <name val="Times New Roman"/>
      <family val="1"/>
    </font>
    <font>
      <sz val="12"/>
      <name val="Times New Roman"/>
      <family val="1"/>
    </font>
    <font>
      <sz val="8"/>
      <name val="Helv"/>
    </font>
    <font>
      <sz val="8"/>
      <name val="Times New Roman"/>
      <family val="1"/>
    </font>
    <font>
      <sz val="8"/>
      <name val="Arial CE"/>
      <family val="2"/>
      <charset val="238"/>
    </font>
    <font>
      <sz val="10"/>
      <name val="Helv"/>
    </font>
    <font>
      <sz val="11"/>
      <color indexed="10"/>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1"/>
      <color indexed="9"/>
      <name val="Calibri"/>
      <family val="2"/>
      <charset val="238"/>
    </font>
    <font>
      <sz val="10"/>
      <name val="Arial"/>
      <family val="2"/>
      <charset val="161"/>
    </font>
    <font>
      <sz val="20"/>
      <color theme="1"/>
      <name val="Arial"/>
      <family val="2"/>
    </font>
    <font>
      <sz val="16"/>
      <color theme="1"/>
      <name val="Arial"/>
      <family val="2"/>
    </font>
  </fonts>
  <fills count="35">
    <fill>
      <patternFill patternType="none"/>
    </fill>
    <fill>
      <patternFill patternType="gray125"/>
    </fill>
    <fill>
      <patternFill patternType="solid">
        <fgColor theme="6" tint="-0.499984740745262"/>
        <bgColor indexed="64"/>
      </patternFill>
    </fill>
    <fill>
      <patternFill patternType="solid">
        <fgColor theme="4" tint="0.39997558519241921"/>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rgb="FF92D050"/>
        <bgColor indexed="64"/>
      </patternFill>
    </fill>
    <fill>
      <patternFill patternType="solid">
        <fgColor rgb="FFFF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41"/>
      </patternFill>
    </fill>
    <fill>
      <patternFill patternType="solid">
        <fgColor indexed="44"/>
        <bgColor indexed="24"/>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55"/>
      </patternFill>
    </fill>
    <fill>
      <patternFill patternType="solid">
        <fgColor rgb="FFFFFF00"/>
        <bgColor indexed="64"/>
      </patternFill>
    </fill>
  </fills>
  <borders count="37">
    <border>
      <left/>
      <right/>
      <top/>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style="double">
        <color indexed="64"/>
      </top>
      <bottom style="double">
        <color indexed="64"/>
      </bottom>
      <diagonal/>
    </border>
    <border>
      <left/>
      <right/>
      <top style="thin">
        <color indexed="62"/>
      </top>
      <bottom style="double">
        <color indexed="62"/>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auto="1"/>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top style="thin">
        <color auto="1"/>
      </top>
      <bottom/>
      <diagonal/>
    </border>
    <border>
      <left style="thin">
        <color indexed="64"/>
      </left>
      <right style="thin">
        <color indexed="64"/>
      </right>
      <top style="thin">
        <color indexed="64"/>
      </top>
      <bottom style="medium">
        <color indexed="64"/>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auto="1"/>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medium">
        <color auto="1"/>
      </right>
      <top style="thin">
        <color auto="1"/>
      </top>
      <bottom style="medium">
        <color auto="1"/>
      </bottom>
      <diagonal/>
    </border>
  </borders>
  <cellStyleXfs count="252">
    <xf numFmtId="0" fontId="0" fillId="0" borderId="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7" borderId="0" applyNumberFormat="0" applyBorder="0" applyAlignment="0" applyProtection="0"/>
    <xf numFmtId="0" fontId="14" fillId="18"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5" borderId="0" applyNumberFormat="0" applyBorder="0" applyAlignment="0" applyProtection="0"/>
    <xf numFmtId="0" fontId="15" fillId="26" borderId="11" applyNumberFormat="0" applyAlignment="0" applyProtection="0"/>
    <xf numFmtId="0" fontId="15" fillId="26" borderId="11" applyNumberFormat="0" applyAlignment="0" applyProtection="0"/>
    <xf numFmtId="0" fontId="16" fillId="26" borderId="12" applyNumberFormat="0" applyAlignment="0" applyProtection="0"/>
    <xf numFmtId="0" fontId="16" fillId="26" borderId="12" applyNumberFormat="0" applyAlignment="0" applyProtection="0"/>
    <xf numFmtId="0" fontId="17" fillId="10" borderId="0" applyNumberFormat="0" applyBorder="0" applyAlignment="0" applyProtection="0"/>
    <xf numFmtId="164" fontId="18" fillId="0" borderId="0" applyFill="0" applyBorder="0" applyAlignment="0"/>
    <xf numFmtId="165" fontId="18" fillId="0" borderId="0" applyFill="0" applyBorder="0" applyAlignment="0"/>
    <xf numFmtId="166" fontId="18" fillId="0" borderId="0" applyFill="0" applyBorder="0" applyAlignment="0"/>
    <xf numFmtId="167" fontId="18" fillId="0" borderId="0" applyFill="0" applyBorder="0" applyAlignment="0"/>
    <xf numFmtId="168" fontId="19" fillId="0" borderId="0" applyFill="0" applyBorder="0" applyAlignment="0"/>
    <xf numFmtId="168" fontId="19" fillId="0" borderId="0" applyFill="0" applyBorder="0" applyAlignment="0"/>
    <xf numFmtId="164" fontId="18" fillId="0" borderId="0" applyFill="0" applyBorder="0" applyAlignment="0"/>
    <xf numFmtId="169" fontId="19" fillId="0" borderId="0" applyFill="0" applyBorder="0" applyAlignment="0"/>
    <xf numFmtId="169" fontId="19" fillId="0" borderId="0" applyFill="0" applyBorder="0" applyAlignment="0"/>
    <xf numFmtId="165" fontId="18" fillId="0" borderId="0" applyFill="0" applyBorder="0" applyAlignment="0"/>
    <xf numFmtId="0" fontId="16" fillId="26" borderId="12" applyNumberFormat="0" applyAlignment="0" applyProtection="0"/>
    <xf numFmtId="0" fontId="16" fillId="26" borderId="12" applyNumberFormat="0" applyAlignment="0" applyProtection="0"/>
    <xf numFmtId="0" fontId="20" fillId="0" borderId="13" applyNumberFormat="0" applyFill="0" applyAlignment="0" applyProtection="0"/>
    <xf numFmtId="164" fontId="18"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1" fontId="3"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0" fontId="21"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0" fontId="23" fillId="0" borderId="0" applyFont="0" applyFill="0" applyBorder="0" applyAlignment="0" applyProtection="0"/>
    <xf numFmtId="165" fontId="18" fillId="0" borderId="0" applyFont="0" applyFill="0" applyBorder="0" applyAlignment="0" applyProtection="0"/>
    <xf numFmtId="14" fontId="22" fillId="0" borderId="0" applyFill="0" applyBorder="0" applyAlignment="0" applyProtection="0"/>
    <xf numFmtId="14" fontId="24" fillId="0" borderId="0" applyFill="0" applyBorder="0" applyAlignment="0"/>
    <xf numFmtId="38" fontId="25" fillId="0" borderId="14">
      <alignment vertical="center"/>
    </xf>
    <xf numFmtId="0" fontId="22" fillId="0" borderId="0" applyFill="0" applyBorder="0" applyAlignment="0" applyProtection="0"/>
    <xf numFmtId="175" fontId="22" fillId="0" borderId="0" applyFill="0" applyBorder="0" applyAlignment="0" applyProtection="0"/>
    <xf numFmtId="176" fontId="22" fillId="0" borderId="0" applyFill="0" applyBorder="0" applyAlignment="0" applyProtection="0"/>
    <xf numFmtId="0" fontId="26" fillId="13" borderId="12" applyNumberFormat="0" applyAlignment="0" applyProtection="0"/>
    <xf numFmtId="0" fontId="26" fillId="13" borderId="12" applyNumberFormat="0" applyAlignment="0" applyProtection="0"/>
    <xf numFmtId="164" fontId="18" fillId="0" borderId="0" applyFill="0" applyBorder="0" applyAlignment="0"/>
    <xf numFmtId="165" fontId="18" fillId="0" borderId="0" applyFill="0" applyBorder="0" applyAlignment="0"/>
    <xf numFmtId="164" fontId="18" fillId="0" borderId="0" applyFill="0" applyBorder="0" applyAlignment="0"/>
    <xf numFmtId="169" fontId="19" fillId="0" borderId="0" applyFill="0" applyBorder="0" applyAlignment="0"/>
    <xf numFmtId="169" fontId="19" fillId="0" borderId="0" applyFill="0" applyBorder="0" applyAlignment="0"/>
    <xf numFmtId="165" fontId="18" fillId="0" borderId="0" applyFill="0" applyBorder="0" applyAlignment="0"/>
    <xf numFmtId="0" fontId="27" fillId="0" borderId="15" applyNumberFormat="0" applyFill="0" applyAlignment="0" applyProtection="0"/>
    <xf numFmtId="0" fontId="27" fillId="0" borderId="15" applyNumberFormat="0" applyFill="0" applyAlignment="0" applyProtection="0"/>
    <xf numFmtId="0" fontId="28" fillId="0" borderId="0" applyNumberFormat="0" applyFill="0" applyBorder="0" applyAlignment="0" applyProtection="0"/>
    <xf numFmtId="0" fontId="29" fillId="9" borderId="0" applyNumberFormat="0" applyBorder="0" applyAlignment="0" applyProtection="0"/>
    <xf numFmtId="177" fontId="19" fillId="0" borderId="0" applyFont="0" applyFill="0" applyBorder="0" applyAlignment="0" applyProtection="0"/>
    <xf numFmtId="177" fontId="19" fillId="0" borderId="0" applyFont="0" applyFill="0" applyBorder="0" applyAlignment="0" applyProtection="0"/>
    <xf numFmtId="0" fontId="30" fillId="27" borderId="0"/>
    <xf numFmtId="0" fontId="31" fillId="28" borderId="0"/>
    <xf numFmtId="0" fontId="30" fillId="0" borderId="0"/>
    <xf numFmtId="0" fontId="22" fillId="0" borderId="0" applyFill="0" applyBorder="0" applyAlignment="0" applyProtection="0"/>
    <xf numFmtId="0" fontId="22" fillId="0" borderId="0" applyFill="0" applyBorder="0" applyAlignment="0" applyProtection="0"/>
    <xf numFmtId="2" fontId="22" fillId="0" borderId="0" applyFill="0" applyBorder="0" applyAlignment="0" applyProtection="0"/>
    <xf numFmtId="38" fontId="32" fillId="29" borderId="0" applyNumberFormat="0" applyBorder="0" applyAlignment="0" applyProtection="0"/>
    <xf numFmtId="0" fontId="17" fillId="10" borderId="0" applyNumberFormat="0" applyBorder="0" applyAlignment="0" applyProtection="0"/>
    <xf numFmtId="0" fontId="33" fillId="0" borderId="16" applyNumberFormat="0" applyAlignment="0" applyProtection="0">
      <alignment horizontal="left" vertical="center"/>
    </xf>
    <xf numFmtId="0" fontId="33" fillId="0" borderId="17">
      <alignment horizontal="left" vertical="center"/>
    </xf>
    <xf numFmtId="0" fontId="33" fillId="0" borderId="17">
      <alignment horizontal="left" vertical="center"/>
    </xf>
    <xf numFmtId="0" fontId="34" fillId="0" borderId="0" applyNumberFormat="0" applyFill="0" applyBorder="0" applyAlignment="0" applyProtection="0">
      <alignment vertical="top"/>
      <protection locked="0"/>
    </xf>
    <xf numFmtId="0" fontId="15" fillId="26" borderId="11" applyNumberFormat="0" applyAlignment="0" applyProtection="0"/>
    <xf numFmtId="0" fontId="15" fillId="26" borderId="11" applyNumberFormat="0" applyAlignment="0" applyProtection="0"/>
    <xf numFmtId="10" fontId="32" fillId="30" borderId="2" applyNumberFormat="0" applyBorder="0" applyAlignment="0" applyProtection="0"/>
    <xf numFmtId="10" fontId="32" fillId="30" borderId="2" applyNumberFormat="0" applyBorder="0" applyAlignment="0" applyProtection="0"/>
    <xf numFmtId="10" fontId="32" fillId="30" borderId="2" applyNumberFormat="0" applyBorder="0" applyAlignment="0" applyProtection="0"/>
    <xf numFmtId="10" fontId="32" fillId="30" borderId="2" applyNumberFormat="0" applyBorder="0" applyAlignment="0" applyProtection="0"/>
    <xf numFmtId="0" fontId="26" fillId="13" borderId="12" applyNumberFormat="0" applyAlignment="0" applyProtection="0"/>
    <xf numFmtId="0" fontId="26" fillId="13" borderId="12" applyNumberFormat="0" applyAlignment="0" applyProtection="0"/>
    <xf numFmtId="178" fontId="22" fillId="0" borderId="0" applyFill="0" applyBorder="0" applyAlignment="0" applyProtection="0"/>
    <xf numFmtId="179" fontId="22" fillId="0" borderId="0" applyFill="0" applyBorder="0" applyAlignment="0" applyProtection="0"/>
    <xf numFmtId="178" fontId="22" fillId="0" borderId="0" applyFill="0" applyBorder="0" applyAlignment="0" applyProtection="0"/>
    <xf numFmtId="164" fontId="18" fillId="0" borderId="0" applyFill="0" applyBorder="0" applyAlignment="0"/>
    <xf numFmtId="165" fontId="18" fillId="0" borderId="0" applyFill="0" applyBorder="0" applyAlignment="0"/>
    <xf numFmtId="164" fontId="18" fillId="0" borderId="0" applyFill="0" applyBorder="0" applyAlignment="0"/>
    <xf numFmtId="169" fontId="19" fillId="0" borderId="0" applyFill="0" applyBorder="0" applyAlignment="0"/>
    <xf numFmtId="169" fontId="19" fillId="0" borderId="0" applyFill="0" applyBorder="0" applyAlignment="0"/>
    <xf numFmtId="165" fontId="18" fillId="0" borderId="0" applyFill="0" applyBorder="0" applyAlignment="0"/>
    <xf numFmtId="0" fontId="19" fillId="0" borderId="0" applyFont="0" applyFill="0" applyBorder="0" applyAlignment="0" applyProtection="0"/>
    <xf numFmtId="180" fontId="19" fillId="0" borderId="0" applyFont="0" applyFill="0" applyBorder="0" applyAlignment="0" applyProtection="0"/>
    <xf numFmtId="0" fontId="19" fillId="0" borderId="0" applyFont="0" applyFill="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6" fillId="0" borderId="0"/>
    <xf numFmtId="0" fontId="37" fillId="0" borderId="0"/>
    <xf numFmtId="0" fontId="3" fillId="0" borderId="0"/>
    <xf numFmtId="0" fontId="23" fillId="0" borderId="0"/>
    <xf numFmtId="0" fontId="22" fillId="0" borderId="0"/>
    <xf numFmtId="0" fontId="22" fillId="0" borderId="0"/>
    <xf numFmtId="0" fontId="22" fillId="0" borderId="0"/>
    <xf numFmtId="0" fontId="13" fillId="0" borderId="0"/>
    <xf numFmtId="0" fontId="19" fillId="0" borderId="0"/>
    <xf numFmtId="0" fontId="19" fillId="0" borderId="0"/>
    <xf numFmtId="0" fontId="38"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49" fontId="39" fillId="0" borderId="0">
      <alignment vertical="center"/>
    </xf>
    <xf numFmtId="49" fontId="39" fillId="0" borderId="0">
      <alignment vertical="center"/>
    </xf>
    <xf numFmtId="0" fontId="19" fillId="0" borderId="0"/>
    <xf numFmtId="0" fontId="19" fillId="0" borderId="0"/>
    <xf numFmtId="0" fontId="19" fillId="0" borderId="0"/>
    <xf numFmtId="0" fontId="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3" fillId="0" borderId="0"/>
    <xf numFmtId="0" fontId="23" fillId="0" borderId="0"/>
    <xf numFmtId="0" fontId="19" fillId="0" borderId="0"/>
    <xf numFmtId="0" fontId="19" fillId="0" borderId="0"/>
    <xf numFmtId="0" fontId="19" fillId="0" borderId="0"/>
    <xf numFmtId="0" fontId="32" fillId="0" borderId="0"/>
    <xf numFmtId="0" fontId="19" fillId="0" borderId="0"/>
    <xf numFmtId="0" fontId="19" fillId="0" borderId="0"/>
    <xf numFmtId="0" fontId="19" fillId="0" borderId="0"/>
    <xf numFmtId="0" fontId="19" fillId="0" borderId="0"/>
    <xf numFmtId="49" fontId="39" fillId="0" borderId="0">
      <alignment vertical="center"/>
    </xf>
    <xf numFmtId="181" fontId="19" fillId="0" borderId="0"/>
    <xf numFmtId="181" fontId="19" fillId="0" borderId="0"/>
    <xf numFmtId="0" fontId="22" fillId="0" borderId="0"/>
    <xf numFmtId="0" fontId="22" fillId="0" borderId="0"/>
    <xf numFmtId="0" fontId="19" fillId="0" borderId="0"/>
    <xf numFmtId="0" fontId="13" fillId="32" borderId="18" applyNumberFormat="0" applyFont="0" applyAlignment="0" applyProtection="0"/>
    <xf numFmtId="0" fontId="13" fillId="32" borderId="18" applyNumberFormat="0" applyFont="0" applyAlignment="0" applyProtection="0"/>
    <xf numFmtId="0" fontId="23" fillId="32" borderId="18" applyNumberFormat="0" applyFont="0" applyAlignment="0" applyProtection="0"/>
    <xf numFmtId="0" fontId="23" fillId="32" borderId="18" applyNumberFormat="0" applyFont="0" applyAlignment="0" applyProtection="0"/>
    <xf numFmtId="182" fontId="40" fillId="0" borderId="0">
      <alignment horizontal="left"/>
    </xf>
    <xf numFmtId="168" fontId="19" fillId="0" borderId="0" applyFont="0" applyFill="0" applyBorder="0" applyAlignment="0" applyProtection="0"/>
    <xf numFmtId="168" fontId="19" fillId="0" borderId="0" applyFont="0" applyFill="0" applyBorder="0" applyAlignment="0" applyProtection="0"/>
    <xf numFmtId="183" fontId="19" fillId="0" borderId="0" applyFont="0" applyFill="0" applyBorder="0" applyAlignment="0" applyProtection="0"/>
    <xf numFmtId="183" fontId="19"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164" fontId="18" fillId="0" borderId="0" applyFill="0" applyBorder="0" applyAlignment="0"/>
    <xf numFmtId="165" fontId="18" fillId="0" borderId="0" applyFill="0" applyBorder="0" applyAlignment="0"/>
    <xf numFmtId="164" fontId="18" fillId="0" borderId="0" applyFill="0" applyBorder="0" applyAlignment="0"/>
    <xf numFmtId="169" fontId="19" fillId="0" borderId="0" applyFill="0" applyBorder="0" applyAlignment="0"/>
    <xf numFmtId="169" fontId="19" fillId="0" borderId="0" applyFill="0" applyBorder="0" applyAlignment="0"/>
    <xf numFmtId="165" fontId="18" fillId="0" borderId="0" applyFill="0" applyBorder="0" applyAlignment="0"/>
    <xf numFmtId="184" fontId="41" fillId="0" borderId="0"/>
    <xf numFmtId="9" fontId="22" fillId="0" borderId="0" applyFont="0" applyFill="0" applyBorder="0" applyAlignment="0" applyProtection="0"/>
    <xf numFmtId="0" fontId="42" fillId="0" borderId="0" applyNumberFormat="0" applyBorder="0">
      <alignment horizontal="left" vertical="center"/>
    </xf>
    <xf numFmtId="0" fontId="29" fillId="9" borderId="0" applyNumberFormat="0" applyBorder="0" applyAlignment="0" applyProtection="0"/>
    <xf numFmtId="0" fontId="19" fillId="0" borderId="0"/>
    <xf numFmtId="0" fontId="43" fillId="0" borderId="0"/>
    <xf numFmtId="0" fontId="43" fillId="0" borderId="0"/>
    <xf numFmtId="0" fontId="44" fillId="0" borderId="0" applyNumberFormat="0" applyFill="0" applyBorder="0" applyAlignment="0" applyProtection="0"/>
    <xf numFmtId="0" fontId="28" fillId="0" borderId="0" applyNumberFormat="0" applyFill="0" applyBorder="0" applyAlignment="0" applyProtection="0"/>
    <xf numFmtId="49" fontId="24" fillId="0" borderId="0" applyFill="0" applyBorder="0" applyAlignment="0"/>
    <xf numFmtId="185" fontId="19" fillId="0" borderId="0" applyFill="0" applyBorder="0" applyAlignment="0"/>
    <xf numFmtId="185" fontId="19" fillId="0" borderId="0" applyFill="0" applyBorder="0" applyAlignment="0"/>
    <xf numFmtId="186" fontId="19" fillId="0" borderId="0" applyFill="0" applyBorder="0" applyAlignment="0"/>
    <xf numFmtId="186" fontId="19" fillId="0" borderId="0" applyFill="0" applyBorder="0" applyAlignment="0"/>
    <xf numFmtId="0" fontId="45" fillId="0" borderId="0" applyNumberFormat="0" applyFill="0" applyBorder="0" applyAlignment="0" applyProtection="0"/>
    <xf numFmtId="0" fontId="46" fillId="0" borderId="19" applyNumberFormat="0" applyFill="0" applyAlignment="0" applyProtection="0"/>
    <xf numFmtId="0" fontId="47" fillId="0" borderId="20" applyNumberFormat="0" applyFill="0" applyAlignment="0" applyProtection="0"/>
    <xf numFmtId="0" fontId="48" fillId="0" borderId="21" applyNumberFormat="0" applyFill="0" applyAlignment="0" applyProtection="0"/>
    <xf numFmtId="0" fontId="48" fillId="0" borderId="0" applyNumberFormat="0" applyFill="0" applyBorder="0" applyAlignment="0" applyProtection="0"/>
    <xf numFmtId="0" fontId="45" fillId="0" borderId="0" applyNumberFormat="0" applyFill="0" applyBorder="0" applyAlignment="0" applyProtection="0"/>
    <xf numFmtId="0" fontId="46" fillId="0" borderId="19" applyNumberFormat="0" applyFill="0" applyAlignment="0" applyProtection="0"/>
    <xf numFmtId="0" fontId="47" fillId="0" borderId="20" applyNumberFormat="0" applyFill="0" applyAlignment="0" applyProtection="0"/>
    <xf numFmtId="0" fontId="48" fillId="0" borderId="21" applyNumberFormat="0" applyFill="0" applyAlignment="0" applyProtection="0"/>
    <xf numFmtId="0" fontId="48" fillId="0" borderId="0" applyNumberFormat="0" applyFill="0" applyBorder="0" applyAlignment="0" applyProtection="0"/>
    <xf numFmtId="182" fontId="40" fillId="0" borderId="0">
      <alignment horizontal="left"/>
    </xf>
    <xf numFmtId="0" fontId="19" fillId="0" borderId="0" applyFont="0" applyFill="0" applyBorder="0" applyAlignment="0" applyProtection="0"/>
    <xf numFmtId="0" fontId="19" fillId="0" borderId="0" applyFont="0" applyFill="0" applyBorder="0" applyAlignment="0" applyProtection="0"/>
    <xf numFmtId="0" fontId="49" fillId="33" borderId="22" applyNumberFormat="0" applyAlignment="0" applyProtection="0"/>
    <xf numFmtId="0" fontId="20" fillId="0" borderId="13" applyNumberFormat="0" applyFill="0" applyAlignment="0" applyProtection="0"/>
    <xf numFmtId="187" fontId="19" fillId="0" borderId="0" applyFont="0" applyFill="0" applyBorder="0" applyAlignment="0" applyProtection="0"/>
    <xf numFmtId="188" fontId="22"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172" fontId="19" fillId="0" borderId="0" applyFont="0" applyFill="0" applyBorder="0" applyAlignment="0" applyProtection="0"/>
    <xf numFmtId="0" fontId="44" fillId="0" borderId="0" applyNumberFormat="0" applyFill="0" applyBorder="0" applyAlignment="0" applyProtection="0"/>
    <xf numFmtId="0" fontId="49" fillId="33" borderId="22" applyNumberFormat="0" applyAlignment="0" applyProtection="0"/>
    <xf numFmtId="171" fontId="50" fillId="0" borderId="0" applyFont="0" applyFill="0" applyBorder="0" applyAlignment="0" applyProtection="0"/>
    <xf numFmtId="0" fontId="50" fillId="0" borderId="0"/>
  </cellStyleXfs>
  <cellXfs count="97">
    <xf numFmtId="0" fontId="0" fillId="0" borderId="0" xfId="0"/>
    <xf numFmtId="4" fontId="0" fillId="0" borderId="2" xfId="0" applyNumberFormat="1" applyBorder="1" applyAlignment="1">
      <alignment horizontal="center" vertical="center" wrapText="1"/>
    </xf>
    <xf numFmtId="0" fontId="4" fillId="0" borderId="1" xfId="0" applyFont="1" applyFill="1" applyBorder="1" applyAlignment="1">
      <alignment horizontal="center" vertical="center"/>
    </xf>
    <xf numFmtId="0" fontId="6" fillId="7" borderId="5"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0" borderId="3" xfId="0" applyFont="1" applyBorder="1" applyAlignment="1">
      <alignment horizontal="center" vertical="center" wrapText="1"/>
    </xf>
    <xf numFmtId="0" fontId="7" fillId="0" borderId="3" xfId="0" applyFont="1" applyBorder="1" applyAlignment="1">
      <alignment horizontal="center" vertical="center" wrapText="1"/>
    </xf>
    <xf numFmtId="4" fontId="7" fillId="0" borderId="3" xfId="0" applyNumberFormat="1" applyFont="1" applyFill="1" applyBorder="1" applyAlignment="1">
      <alignment horizontal="center" vertical="center" wrapText="1"/>
    </xf>
    <xf numFmtId="4" fontId="6" fillId="0" borderId="3" xfId="0" applyNumberFormat="1" applyFont="1" applyBorder="1" applyAlignment="1">
      <alignment horizontal="center" vertical="center" wrapText="1"/>
    </xf>
    <xf numFmtId="0" fontId="4" fillId="0" borderId="8" xfId="0" applyFont="1" applyFill="1" applyBorder="1" applyAlignment="1">
      <alignment horizontal="center" vertical="center"/>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0" xfId="0" applyFont="1" applyBorder="1" applyAlignment="1">
      <alignment horizontal="center" vertical="center" wrapText="1"/>
    </xf>
    <xf numFmtId="0" fontId="7" fillId="0" borderId="10" xfId="0" applyFont="1" applyBorder="1" applyAlignment="1">
      <alignment horizontal="center" vertical="center" wrapText="1"/>
    </xf>
    <xf numFmtId="4" fontId="7" fillId="0" borderId="10" xfId="0" applyNumberFormat="1" applyFont="1" applyFill="1" applyBorder="1" applyAlignment="1">
      <alignment horizontal="center" vertical="center" wrapText="1"/>
    </xf>
    <xf numFmtId="4" fontId="6" fillId="0" borderId="10" xfId="0" applyNumberFormat="1" applyFont="1" applyBorder="1" applyAlignment="1">
      <alignment horizontal="center" vertical="center" wrapText="1"/>
    </xf>
    <xf numFmtId="0" fontId="6" fillId="4" borderId="9"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9" fillId="0" borderId="0" xfId="0" applyFont="1"/>
    <xf numFmtId="0" fontId="10" fillId="0" borderId="0" xfId="0" applyFont="1"/>
    <xf numFmtId="0" fontId="6" fillId="0" borderId="0" xfId="0" applyFont="1"/>
    <xf numFmtId="0" fontId="6" fillId="0" borderId="0" xfId="0" applyFont="1" applyFill="1"/>
    <xf numFmtId="0" fontId="4" fillId="0" borderId="0" xfId="0" applyFont="1" applyAlignment="1">
      <alignment horizontal="center" vertical="center"/>
    </xf>
    <xf numFmtId="0" fontId="11" fillId="0" borderId="0" xfId="0" applyFont="1"/>
    <xf numFmtId="0" fontId="6" fillId="0" borderId="0" xfId="0" applyFont="1" applyAlignment="1">
      <alignment wrapText="1"/>
    </xf>
    <xf numFmtId="0" fontId="12" fillId="0" borderId="0" xfId="0" applyFont="1"/>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4" fillId="0" borderId="31" xfId="0" applyFont="1" applyFill="1" applyBorder="1" applyAlignment="1">
      <alignment horizontal="center" vertical="center"/>
    </xf>
    <xf numFmtId="0" fontId="6" fillId="5" borderId="32" xfId="0" applyFont="1" applyFill="1" applyBorder="1" applyAlignment="1">
      <alignment horizontal="center" vertical="center" wrapText="1"/>
    </xf>
    <xf numFmtId="0" fontId="6" fillId="5" borderId="33"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6" fillId="0" borderId="33" xfId="0" applyFont="1" applyBorder="1" applyAlignment="1">
      <alignment horizontal="center" vertical="center" wrapText="1"/>
    </xf>
    <xf numFmtId="0" fontId="7" fillId="0" borderId="33" xfId="0" applyFont="1" applyBorder="1" applyAlignment="1">
      <alignment horizontal="center" vertical="center" wrapText="1"/>
    </xf>
    <xf numFmtId="4" fontId="7" fillId="0" borderId="33" xfId="0" applyNumberFormat="1" applyFont="1" applyFill="1" applyBorder="1" applyAlignment="1">
      <alignment horizontal="center" vertical="center" wrapText="1"/>
    </xf>
    <xf numFmtId="4" fontId="6" fillId="0" borderId="33" xfId="0" applyNumberFormat="1" applyFont="1" applyBorder="1" applyAlignment="1">
      <alignment horizontal="center" vertical="center" wrapText="1"/>
    </xf>
    <xf numFmtId="0" fontId="6" fillId="3" borderId="32"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6" fillId="2" borderId="32"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4" borderId="32" xfId="0" applyFont="1" applyFill="1" applyBorder="1" applyAlignment="1">
      <alignment horizontal="center" vertical="center" wrapText="1"/>
    </xf>
    <xf numFmtId="0" fontId="6" fillId="4" borderId="33" xfId="0" applyFont="1" applyFill="1" applyBorder="1" applyAlignment="1">
      <alignment horizontal="center" vertical="center" wrapText="1"/>
    </xf>
    <xf numFmtId="0" fontId="6" fillId="7" borderId="32" xfId="0" applyFont="1" applyFill="1" applyBorder="1" applyAlignment="1">
      <alignment horizontal="center" vertical="center" wrapText="1"/>
    </xf>
    <xf numFmtId="0" fontId="6" fillId="7" borderId="33" xfId="0" applyFont="1" applyFill="1" applyBorder="1" applyAlignment="1">
      <alignment horizontal="center" vertical="center" wrapText="1"/>
    </xf>
    <xf numFmtId="0" fontId="7" fillId="0" borderId="33" xfId="0" applyFont="1" applyFill="1" applyBorder="1" applyAlignment="1">
      <alignment horizontal="center" vertical="center" wrapText="1"/>
    </xf>
    <xf numFmtId="0" fontId="7" fillId="6" borderId="32" xfId="0" applyFont="1" applyFill="1" applyBorder="1" applyAlignment="1">
      <alignment horizontal="center" vertical="center" wrapText="1"/>
    </xf>
    <xf numFmtId="0" fontId="7" fillId="6" borderId="33" xfId="0" applyFont="1" applyFill="1" applyBorder="1" applyAlignment="1">
      <alignment horizontal="center" vertical="center" wrapText="1"/>
    </xf>
    <xf numFmtId="0" fontId="6" fillId="6" borderId="33" xfId="0" applyFont="1" applyFill="1" applyBorder="1" applyAlignment="1">
      <alignment horizontal="center" vertical="center" wrapText="1"/>
    </xf>
    <xf numFmtId="4" fontId="6" fillId="0" borderId="33" xfId="0" applyNumberFormat="1" applyFont="1" applyFill="1" applyBorder="1" applyAlignment="1">
      <alignment horizontal="center" vertical="center" wrapText="1"/>
    </xf>
    <xf numFmtId="0" fontId="4" fillId="0" borderId="24" xfId="0" applyFont="1" applyFill="1" applyBorder="1" applyAlignment="1">
      <alignment horizontal="center" vertical="center"/>
    </xf>
    <xf numFmtId="0" fontId="6" fillId="7" borderId="34" xfId="0" applyFont="1" applyFill="1" applyBorder="1" applyAlignment="1">
      <alignment horizontal="center" vertical="center" wrapText="1"/>
    </xf>
    <xf numFmtId="0" fontId="6" fillId="7" borderId="29" xfId="0" applyFont="1" applyFill="1" applyBorder="1" applyAlignment="1">
      <alignment horizontal="center" vertical="center" wrapText="1"/>
    </xf>
    <xf numFmtId="0" fontId="6" fillId="0" borderId="29" xfId="0" applyFont="1" applyBorder="1" applyAlignment="1">
      <alignment horizontal="center" vertical="center" wrapText="1"/>
    </xf>
    <xf numFmtId="0" fontId="7" fillId="0" borderId="29" xfId="0" applyFont="1" applyBorder="1" applyAlignment="1">
      <alignment horizontal="center" vertical="center" wrapText="1"/>
    </xf>
    <xf numFmtId="4" fontId="7" fillId="0" borderId="29" xfId="0" applyNumberFormat="1" applyFont="1" applyFill="1" applyBorder="1" applyAlignment="1">
      <alignment horizontal="center" vertical="center" wrapText="1"/>
    </xf>
    <xf numFmtId="4" fontId="6" fillId="0" borderId="29" xfId="0" applyNumberFormat="1" applyFont="1" applyBorder="1" applyAlignment="1">
      <alignment horizontal="center" vertical="center" wrapText="1"/>
    </xf>
    <xf numFmtId="0" fontId="6" fillId="3" borderId="34"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0" borderId="29" xfId="0" applyFont="1" applyFill="1" applyBorder="1" applyAlignment="1">
      <alignment horizontal="center" vertical="center" wrapText="1"/>
    </xf>
    <xf numFmtId="0" fontId="7" fillId="0" borderId="29" xfId="0" applyFont="1" applyFill="1" applyBorder="1" applyAlignment="1">
      <alignment horizontal="center" vertical="center" wrapText="1"/>
    </xf>
    <xf numFmtId="0" fontId="6" fillId="34" borderId="35" xfId="0" applyFont="1" applyFill="1" applyBorder="1" applyAlignment="1">
      <alignment horizontal="center" vertical="center" wrapText="1"/>
    </xf>
    <xf numFmtId="0" fontId="6" fillId="0" borderId="35" xfId="0" applyFont="1" applyFill="1" applyBorder="1" applyAlignment="1">
      <alignment horizontal="center" vertical="center" wrapText="1"/>
    </xf>
    <xf numFmtId="0" fontId="6" fillId="6" borderId="35" xfId="0" applyFont="1" applyFill="1" applyBorder="1" applyAlignment="1">
      <alignment horizontal="center" vertical="center" wrapText="1"/>
    </xf>
    <xf numFmtId="0" fontId="6" fillId="6" borderId="7" xfId="0" applyFont="1" applyFill="1" applyBorder="1" applyAlignment="1">
      <alignment horizontal="center" vertical="center" wrapText="1"/>
    </xf>
    <xf numFmtId="0" fontId="6" fillId="6" borderId="36"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4" fillId="0" borderId="30" xfId="0" applyFont="1" applyFill="1" applyBorder="1" applyAlignment="1">
      <alignment horizontal="center" vertical="center" wrapText="1"/>
    </xf>
    <xf numFmtId="0" fontId="2" fillId="0" borderId="0" xfId="0" applyFont="1" applyAlignment="1">
      <alignment horizontal="center" wrapText="1"/>
    </xf>
    <xf numFmtId="0" fontId="8" fillId="0" borderId="0" xfId="0" applyFont="1" applyAlignment="1">
      <alignment horizontal="left"/>
    </xf>
    <xf numFmtId="0" fontId="8" fillId="0" borderId="0" xfId="0" applyFont="1" applyAlignment="1">
      <alignment horizontal="right"/>
    </xf>
    <xf numFmtId="0" fontId="4" fillId="0" borderId="1" xfId="0" applyFont="1" applyBorder="1" applyAlignment="1">
      <alignment horizontal="center" vertical="center"/>
    </xf>
    <xf numFmtId="0" fontId="4" fillId="0" borderId="24"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4" fillId="0" borderId="26" xfId="0" applyFont="1" applyBorder="1" applyAlignment="1">
      <alignment horizontal="center" vertical="center"/>
    </xf>
    <xf numFmtId="0" fontId="4" fillId="0" borderId="26" xfId="0" applyFont="1" applyBorder="1" applyAlignment="1">
      <alignment horizontal="center" vertical="center" wrapText="1"/>
    </xf>
    <xf numFmtId="0" fontId="4" fillId="0" borderId="4" xfId="0" applyFont="1" applyBorder="1" applyAlignment="1">
      <alignment horizontal="center" vertical="center"/>
    </xf>
    <xf numFmtId="0" fontId="4" fillId="0" borderId="27" xfId="0" applyFont="1" applyBorder="1" applyAlignment="1">
      <alignment horizontal="center" vertical="center"/>
    </xf>
    <xf numFmtId="0" fontId="5" fillId="0" borderId="3" xfId="0" applyFont="1" applyBorder="1" applyAlignment="1">
      <alignment horizontal="center" vertical="center" wrapText="1"/>
    </xf>
    <xf numFmtId="0" fontId="5" fillId="0" borderId="26" xfId="0" applyFont="1" applyBorder="1" applyAlignment="1">
      <alignment horizontal="center" vertical="center"/>
    </xf>
    <xf numFmtId="0" fontId="1" fillId="3" borderId="2" xfId="0" applyFont="1" applyFill="1" applyBorder="1" applyAlignment="1">
      <alignment horizontal="center" vertical="center" wrapText="1"/>
    </xf>
    <xf numFmtId="0" fontId="5" fillId="0" borderId="26"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1" fillId="7"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9" fontId="6" fillId="34" borderId="35" xfId="0" applyNumberFormat="1" applyFont="1" applyFill="1" applyBorder="1" applyAlignment="1">
      <alignment horizontal="center" vertical="center" wrapText="1"/>
    </xf>
    <xf numFmtId="0" fontId="51" fillId="0" borderId="0" xfId="0" applyFont="1"/>
    <xf numFmtId="0" fontId="52" fillId="0" borderId="0" xfId="0" applyFont="1" applyAlignment="1">
      <alignment horizontal="center"/>
    </xf>
  </cellXfs>
  <cellStyles count="252">
    <cellStyle name="20% - Akzent1" xfId="1"/>
    <cellStyle name="20% - Akzent2" xfId="2"/>
    <cellStyle name="20% - Akzent3" xfId="3"/>
    <cellStyle name="20% - Akzent4" xfId="4"/>
    <cellStyle name="20% - Akzent5" xfId="5"/>
    <cellStyle name="20% - Akzent6" xfId="6"/>
    <cellStyle name="40% - Akzent1" xfId="7"/>
    <cellStyle name="40% - Akzent2" xfId="8"/>
    <cellStyle name="40% - Akzent3" xfId="9"/>
    <cellStyle name="40% - Akzent4" xfId="10"/>
    <cellStyle name="40% - Akzent5" xfId="11"/>
    <cellStyle name="40% - Akzent6" xfId="12"/>
    <cellStyle name="60% - Akzent1" xfId="13"/>
    <cellStyle name="60% - Akzent2" xfId="14"/>
    <cellStyle name="60% - Akzent3" xfId="15"/>
    <cellStyle name="60% - Akzent4" xfId="16"/>
    <cellStyle name="60% - Akzent5" xfId="17"/>
    <cellStyle name="60% - Akzent6" xfId="18"/>
    <cellStyle name="Akzent1" xfId="19"/>
    <cellStyle name="Akzent2" xfId="20"/>
    <cellStyle name="Akzent3" xfId="21"/>
    <cellStyle name="Akzent4" xfId="22"/>
    <cellStyle name="Akzent5" xfId="23"/>
    <cellStyle name="Akzent6" xfId="24"/>
    <cellStyle name="Ausgabe" xfId="25"/>
    <cellStyle name="Ausgabe 2" xfId="26"/>
    <cellStyle name="Berechnung" xfId="27"/>
    <cellStyle name="Berechnung 2" xfId="28"/>
    <cellStyle name="Bun" xfId="29"/>
    <cellStyle name="Calc Currency (0)" xfId="30"/>
    <cellStyle name="Calc Currency (2)" xfId="31"/>
    <cellStyle name="Calc Percent (0)" xfId="32"/>
    <cellStyle name="Calc Percent (1)" xfId="33"/>
    <cellStyle name="Calc Percent (2)" xfId="34"/>
    <cellStyle name="Calc Percent (2) 2" xfId="35"/>
    <cellStyle name="Calc Units (0)" xfId="36"/>
    <cellStyle name="Calc Units (1)" xfId="37"/>
    <cellStyle name="Calc Units (1) 2" xfId="38"/>
    <cellStyle name="Calc Units (2)" xfId="39"/>
    <cellStyle name="Calcul" xfId="40"/>
    <cellStyle name="Calcul 2" xfId="41"/>
    <cellStyle name="Celulă legată" xfId="42"/>
    <cellStyle name="Comma [00]" xfId="43"/>
    <cellStyle name="Comma 10" xfId="44"/>
    <cellStyle name="Comma 10 2" xfId="45"/>
    <cellStyle name="Comma 11" xfId="46"/>
    <cellStyle name="Comma 12" xfId="47"/>
    <cellStyle name="Comma 12 2" xfId="48"/>
    <cellStyle name="Comma 13" xfId="49"/>
    <cellStyle name="Comma 16" xfId="50"/>
    <cellStyle name="Comma 16 2" xfId="51"/>
    <cellStyle name="Comma 18" xfId="52"/>
    <cellStyle name="Comma 18 2" xfId="53"/>
    <cellStyle name="Comma 2" xfId="54"/>
    <cellStyle name="Comma 2 2" xfId="55"/>
    <cellStyle name="Comma 2 2 2" xfId="56"/>
    <cellStyle name="Comma 2 3" xfId="57"/>
    <cellStyle name="Comma 3" xfId="58"/>
    <cellStyle name="Comma 3 2" xfId="59"/>
    <cellStyle name="Comma 4" xfId="60"/>
    <cellStyle name="Comma 4 2" xfId="61"/>
    <cellStyle name="Comma 5" xfId="62"/>
    <cellStyle name="Comma 5 2" xfId="63"/>
    <cellStyle name="Comma 6" xfId="64"/>
    <cellStyle name="Comma 6 2" xfId="65"/>
    <cellStyle name="Comma 7" xfId="66"/>
    <cellStyle name="Comma 8" xfId="67"/>
    <cellStyle name="Comma 8 2" xfId="68"/>
    <cellStyle name="Comma 9" xfId="69"/>
    <cellStyle name="Currency [00]" xfId="70"/>
    <cellStyle name="Date" xfId="71"/>
    <cellStyle name="Date Short" xfId="72"/>
    <cellStyle name="DELTA" xfId="73"/>
    <cellStyle name="Dollars" xfId="74"/>
    <cellStyle name="Dollars [0]" xfId="75"/>
    <cellStyle name="Dollars_C201_8" xfId="76"/>
    <cellStyle name="Eingabe" xfId="77"/>
    <cellStyle name="Eingabe 2" xfId="78"/>
    <cellStyle name="Enter Currency (0)" xfId="79"/>
    <cellStyle name="Enter Currency (2)" xfId="80"/>
    <cellStyle name="Enter Units (0)" xfId="81"/>
    <cellStyle name="Enter Units (1)" xfId="82"/>
    <cellStyle name="Enter Units (1) 2" xfId="83"/>
    <cellStyle name="Enter Units (2)" xfId="84"/>
    <cellStyle name="Ergebnis" xfId="85"/>
    <cellStyle name="Ergebnis 2" xfId="86"/>
    <cellStyle name="Erklärender Text" xfId="87"/>
    <cellStyle name="Eronat" xfId="88"/>
    <cellStyle name="Euro" xfId="89"/>
    <cellStyle name="Euro 2" xfId="90"/>
    <cellStyle name="Excel Built-in 20% - Accent1" xfId="91"/>
    <cellStyle name="Excel Built-in 60% - Accent1" xfId="92"/>
    <cellStyle name="Excel Built-in Normal" xfId="93"/>
    <cellStyle name="FFrancs" xfId="94"/>
    <cellStyle name="FFrancs [0]" xfId="95"/>
    <cellStyle name="Fixed" xfId="96"/>
    <cellStyle name="Grey" xfId="97"/>
    <cellStyle name="Gut" xfId="98"/>
    <cellStyle name="Header1" xfId="99"/>
    <cellStyle name="Header2" xfId="100"/>
    <cellStyle name="Header2 2" xfId="101"/>
    <cellStyle name="Hyperlink Parcurs" xfId="102"/>
    <cellStyle name="Ieșire" xfId="103"/>
    <cellStyle name="Ieșire 2" xfId="104"/>
    <cellStyle name="Input [yellow]" xfId="105"/>
    <cellStyle name="Input [yellow] 2" xfId="106"/>
    <cellStyle name="Input [yellow] 2 2" xfId="107"/>
    <cellStyle name="Input [yellow] 3" xfId="108"/>
    <cellStyle name="Intrare" xfId="109"/>
    <cellStyle name="Intrare 2" xfId="110"/>
    <cellStyle name="Lei" xfId="111"/>
    <cellStyle name="Lei [0]" xfId="112"/>
    <cellStyle name="Lei_4R4-11" xfId="113"/>
    <cellStyle name="Link Currency (0)" xfId="114"/>
    <cellStyle name="Link Currency (2)" xfId="115"/>
    <cellStyle name="Link Units (0)" xfId="116"/>
    <cellStyle name="Link Units (1)" xfId="117"/>
    <cellStyle name="Link Units (1) 2" xfId="118"/>
    <cellStyle name="Link Units (2)" xfId="119"/>
    <cellStyle name="Migliaia (0)_3ASSICsplit (2)" xfId="120"/>
    <cellStyle name="Migliaia [0]_Situazione LIC" xfId="121"/>
    <cellStyle name="Migliaia_3ASSICsplit (2)" xfId="122"/>
    <cellStyle name="Neutral 2" xfId="123"/>
    <cellStyle name="Neutru" xfId="124"/>
    <cellStyle name="Non_definito" xfId="125"/>
    <cellStyle name="Normal" xfId="0" builtinId="0"/>
    <cellStyle name="Normal - Style1" xfId="126"/>
    <cellStyle name="Normal 10" xfId="127"/>
    <cellStyle name="Normal 10 2" xfId="128"/>
    <cellStyle name="Normal 11" xfId="129"/>
    <cellStyle name="Normal 12" xfId="130"/>
    <cellStyle name="Normal 12 2" xfId="131"/>
    <cellStyle name="Normal 12 2 2" xfId="132"/>
    <cellStyle name="Normal 13" xfId="133"/>
    <cellStyle name="Normal 13 2" xfId="134"/>
    <cellStyle name="Normal 14" xfId="135"/>
    <cellStyle name="Normal 15" xfId="136"/>
    <cellStyle name="Normal 16" xfId="137"/>
    <cellStyle name="Normal 16 2" xfId="138"/>
    <cellStyle name="Normal 17" xfId="139"/>
    <cellStyle name="Normal 17 2" xfId="140"/>
    <cellStyle name="Normal 18" xfId="141"/>
    <cellStyle name="Normal 18 2" xfId="142"/>
    <cellStyle name="Normal 19" xfId="143"/>
    <cellStyle name="Normal 19 2" xfId="144"/>
    <cellStyle name="Normal 2" xfId="145"/>
    <cellStyle name="Normal 2 2" xfId="146"/>
    <cellStyle name="Normal 2 2 2" xfId="147"/>
    <cellStyle name="Normal 2 3" xfId="148"/>
    <cellStyle name="Normal 2 4" xfId="149"/>
    <cellStyle name="Normal 2_Anexe 10" xfId="150"/>
    <cellStyle name="Normal 20" xfId="151"/>
    <cellStyle name="Normal 20 2" xfId="152"/>
    <cellStyle name="Normal 21" xfId="153"/>
    <cellStyle name="Normal 21 2" xfId="154"/>
    <cellStyle name="Normal 21 3" xfId="155"/>
    <cellStyle name="Normal 22" xfId="156"/>
    <cellStyle name="Normal 22 2" xfId="157"/>
    <cellStyle name="Normal 23" xfId="158"/>
    <cellStyle name="Normal 23 2" xfId="159"/>
    <cellStyle name="Normal 3" xfId="160"/>
    <cellStyle name="Normal 3 2" xfId="161"/>
    <cellStyle name="Normal 3 3" xfId="162"/>
    <cellStyle name="Normal 4" xfId="163"/>
    <cellStyle name="Normal 4 2" xfId="164"/>
    <cellStyle name="Normal 5" xfId="165"/>
    <cellStyle name="Normal 5 2" xfId="166"/>
    <cellStyle name="Normal 5 2 2" xfId="167"/>
    <cellStyle name="Normal 5 3" xfId="168"/>
    <cellStyle name="Normal 5 4" xfId="169"/>
    <cellStyle name="Normal 5_Certificat de plata interimar nr 1 martie 2010" xfId="170"/>
    <cellStyle name="Normal 6" xfId="171"/>
    <cellStyle name="Normal 6 2" xfId="172"/>
    <cellStyle name="Normal 7" xfId="173"/>
    <cellStyle name="Normal 8" xfId="174"/>
    <cellStyle name="Normal 8 2" xfId="175"/>
    <cellStyle name="Normal 9" xfId="176"/>
    <cellStyle name="Normal 9 2" xfId="177"/>
    <cellStyle name="Normale_Basecours" xfId="178"/>
    <cellStyle name="Notă" xfId="179"/>
    <cellStyle name="Notă 2" xfId="180"/>
    <cellStyle name="Notiz" xfId="181"/>
    <cellStyle name="Notiz 2" xfId="182"/>
    <cellStyle name="Option" xfId="183"/>
    <cellStyle name="Percent [0]" xfId="184"/>
    <cellStyle name="Percent [0] 2" xfId="185"/>
    <cellStyle name="Percent [00]" xfId="186"/>
    <cellStyle name="Percent [00] 2" xfId="187"/>
    <cellStyle name="Percent [2]" xfId="188"/>
    <cellStyle name="Percent [2] 2" xfId="189"/>
    <cellStyle name="Percent 12" xfId="190"/>
    <cellStyle name="Percent 12 2" xfId="191"/>
    <cellStyle name="Percent 13" xfId="192"/>
    <cellStyle name="Percent 13 2" xfId="193"/>
    <cellStyle name="Percent 2" xfId="194"/>
    <cellStyle name="Percent 2 2" xfId="195"/>
    <cellStyle name="Percent 3" xfId="196"/>
    <cellStyle name="Percent 3 2" xfId="197"/>
    <cellStyle name="Percent 4" xfId="198"/>
    <cellStyle name="Percent 4 2" xfId="199"/>
    <cellStyle name="Percent 5" xfId="200"/>
    <cellStyle name="Percent 5 2" xfId="201"/>
    <cellStyle name="Percent 5 2 2" xfId="202"/>
    <cellStyle name="Percent 5 3" xfId="203"/>
    <cellStyle name="Percent 6" xfId="204"/>
    <cellStyle name="Percent 7" xfId="205"/>
    <cellStyle name="Percent 7 2" xfId="206"/>
    <cellStyle name="PrePop Currency (0)" xfId="207"/>
    <cellStyle name="PrePop Currency (2)" xfId="208"/>
    <cellStyle name="PrePop Units (0)" xfId="209"/>
    <cellStyle name="PrePop Units (1)" xfId="210"/>
    <cellStyle name="PrePop Units (1) 2" xfId="211"/>
    <cellStyle name="PrePop Units (2)" xfId="212"/>
    <cellStyle name="Price" xfId="213"/>
    <cellStyle name="Procent 2" xfId="214"/>
    <cellStyle name="rand" xfId="215"/>
    <cellStyle name="Schlecht" xfId="216"/>
    <cellStyle name="Standard_Schüttung" xfId="217"/>
    <cellStyle name="Stil 1" xfId="218"/>
    <cellStyle name="Style 1" xfId="219"/>
    <cellStyle name="Text avertisment" xfId="220"/>
    <cellStyle name="Text explicativ" xfId="221"/>
    <cellStyle name="Text Indent A" xfId="222"/>
    <cellStyle name="Text Indent B" xfId="223"/>
    <cellStyle name="Text Indent B 2" xfId="224"/>
    <cellStyle name="Text Indent C" xfId="225"/>
    <cellStyle name="Text Indent C 2" xfId="226"/>
    <cellStyle name="Titlu" xfId="227"/>
    <cellStyle name="Titlu 1" xfId="228"/>
    <cellStyle name="Titlu 2" xfId="229"/>
    <cellStyle name="Titlu 3" xfId="230"/>
    <cellStyle name="Titlu 4" xfId="231"/>
    <cellStyle name="Überschrift" xfId="232"/>
    <cellStyle name="Überschrift 1" xfId="233"/>
    <cellStyle name="Überschrift 2" xfId="234"/>
    <cellStyle name="Überschrift 3" xfId="235"/>
    <cellStyle name="Überschrift 4" xfId="236"/>
    <cellStyle name="Unit" xfId="237"/>
    <cellStyle name="Valuta (0)_3ASSICsplit (2)" xfId="238"/>
    <cellStyle name="Valuta_3ASSICsplit (2)" xfId="239"/>
    <cellStyle name="Verificare celulă" xfId="240"/>
    <cellStyle name="Verknüpfte Zelle" xfId="241"/>
    <cellStyle name="Virgulă [0]_corect" xfId="242"/>
    <cellStyle name="Virgulă 2" xfId="243"/>
    <cellStyle name="Virgulă 3" xfId="244"/>
    <cellStyle name="Virgulă 4" xfId="245"/>
    <cellStyle name="Virgulă 5" xfId="246"/>
    <cellStyle name="Virgulă_mat on site" xfId="247"/>
    <cellStyle name="Warnender Text" xfId="248"/>
    <cellStyle name="Zelle überprüfen" xfId="249"/>
    <cellStyle name="桁区切り [0.00]_Explanation Bill A ICP-N0.2 (2003.12.13) by kiyo" xfId="250"/>
    <cellStyle name="標準_Explanation Bill A ICP-N0.2 (2003.12.13) by kiyo" xfId="25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calcChain" Target="calcChain.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styles" Target="styles.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vidiu\network(mereu%20disponibil)\MARCO\certificate\Certificate%20FAT\2000\28_April\Certificate%2028%20C_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iglino\SharedDocs\Documents%20and%20Settings\Todini\Local%20Settings\Temp\Materials%20on%20site%20December'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ranco\C-frank\AA-Supervision%20of%20the%20works\IPC\2002\08\Contractor%20Statement\Site%20survey%20july%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vidiu\network(mereu%20disponibil)\MARCO\certificate\Certificate%20FAT\2000\28_April\Certificate%2028%20C_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Geometria%20Pia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Documents%20and%20Settings\Todini\Desktop\montly%20report\Luglio\montly%20report07_050708-b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DATA\Sibiu\Raport%20lunar\Lucru%20local\DOCUMENTE%20CCR\rapoarte%20lunare\RAPOARTE%20LUNARE%202006\Monthly%20Report%20No.%2037%20(September%202006)\4a_App.%201-19DAJ%20(Sept%20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vidiu\network(mereu%20disponibil)\copi\Parsons\Estimate%20of%20IPC%20No%2033%20-%20December%2020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birou%20dn6/DN6/__SQE-Lot.5.Bk'up-22.01.'09-9.30h/01.InterimPaymentCertificates/ipc3/Quantity%20sheet%20nov2008-jan20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OBITA\C\SetaSA\BOB\Botosani\1%20SF\Parte%20scrisa\Documentatie%20SF\Doc%20ec%20BUN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ranco\C-frank\AA-Supervision%20of%20the%20works\IPC\2002\06\30-04-02-MS13-YME-Mar'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Documents%20and%20Settings\Administrator\My%20Documents\Documents%20and%20Settings\Administrator\My%20Documents\01_Supervision%20of%20the%20works\12_Engineer%20"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s%20and%20Settings\Administrator\Application%20Data\Microsoft\Excel\Interim%20Payment%20Certificate%20No%2056%20march%202009%20(version%201).xlsb"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vidiu\network(mereu%20disponibil)\MARCO\certificate\Certificate%20FAT\2000\28_April\Certificate%2027%20C_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01-Workspace\AA-Supervision%20of%20the%20works\Montly%20report\(14)%20October%202004\Rev%201\01-Workspace\AA-Supervision%20of%20the%20works\Montly%20report\November%202004\01-Workspace\AA-Supervision%20of%20the%20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Viglino\SharedDocs\Documents%20and%20Settings\Todini\Local%20Settings\Temp\20-09-02-MS18-YME-August'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Sal%209%20C_B.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DATA\Sibiu\IPC%2008%20-%20June%2020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Documents%20and%20Settings\Administrator\My%20Documents\Pitesti%20Bypass%20Road\Piano%20Industriale%2005-07\Piano%20Industriale%202005-2007%20-%20PITESTI%20BY%20PAS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iglino\SharedDocs\Lucru\Program%20Marcello\BoQ%20WD%20-%20Todini%20By%20FR\New%20Prices\C%20022%20Temporary%20Diversion%20road%20(analysi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firstpage-B"/>
      <sheetName val="Collection"/>
      <sheetName val="APRIL"/>
      <sheetName val="Adj. "/>
      <sheetName val="Foreign Readj."/>
      <sheetName val="LocalReadj."/>
      <sheetName val="MatRec"/>
      <sheetName val="Mat-Invoice "/>
      <sheetName val="Daywork"/>
      <sheetName val="Events TAX "/>
      <sheetName val="Reimb tax 3% 1"/>
      <sheetName val="Reim tax bp Ap Rom 2 "/>
      <sheetName val="Reim tax road 3"/>
      <sheetName val="Reim  tax cust 4"/>
      <sheetName val="Reim tax ex sur 5"/>
      <sheetName val="Reim tax 3% OG 102  7"/>
      <sheetName val="Reim tax 2% OG 75  8"/>
      <sheetName val="Reim 35% OG 2   9"/>
      <sheetName val="Reim 5%÷7%  10"/>
      <sheetName val="Telephone"/>
      <sheetName val="Design Fee "/>
      <sheetName val="Technical Assistance"/>
      <sheetName val="Prov S Current"/>
      <sheetName val="RELOCATION"/>
      <sheetName val="Cover "/>
      <sheetName val="Cover2"/>
      <sheetName val="Cover3"/>
      <sheetName val="Cover4"/>
      <sheetName val="Cover5"/>
      <sheetName val="Cover6"/>
      <sheetName val="Cover7"/>
      <sheetName val="Cover8"/>
      <sheetName val="Cover9"/>
      <sheetName val="Cover10"/>
      <sheetName val="Cover11"/>
      <sheetName val="Sum CLAIM"/>
      <sheetName val="April Claim"/>
      <sheetName val="Coll claim"/>
      <sheetName val="Cl 23 interest "/>
      <sheetName val="Claim 1 Tref man"/>
      <sheetName val="LocalReadj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
      <sheetName val="Sum Q.ty"/>
      <sheetName val="Payment Summary"/>
      <sheetName val="Rol-escal"/>
      <sheetName val="Month-used"/>
      <sheetName val="TotUsed"/>
      <sheetName val="Ball"/>
      <sheetName val="Aggr1"/>
      <sheetName val="Aggr2"/>
      <sheetName val="Geotex"/>
      <sheetName val="OB37"/>
      <sheetName val="PC52"/>
      <sheetName val="Bitum"/>
      <sheetName val="Beams-21.0"/>
      <sheetName val="Beams-26.50"/>
      <sheetName val="Beams-33.00"/>
      <sheetName val="Bricks"/>
      <sheetName val="Precast Element"/>
      <sheetName val="Pipes"/>
      <sheetName val="PVC Pipes "/>
      <sheetName val="Cables"/>
      <sheetName val="Metallic materials"/>
      <sheetName val="Metabet&amp;Feyr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0802"/>
      <sheetName val="Lime"/>
      <sheetName val="Ballast"/>
      <sheetName val="Ballast median"/>
      <sheetName val="Stab ball &amp; Base"/>
    </sheetNames>
    <sheetDataSet>
      <sheetData sheetId="0"/>
      <sheetData sheetId="1"/>
      <sheetData sheetId="2">
        <row r="23">
          <cell r="H23">
            <v>4.7560000000000002</v>
          </cell>
        </row>
      </sheetData>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firstpage-A"/>
      <sheetName val="APRIL"/>
      <sheetName val="Collection"/>
      <sheetName val="Prov. escalation"/>
      <sheetName val="Foreign Readj."/>
      <sheetName val="Local Readj."/>
      <sheetName val="Sheet1"/>
      <sheetName val="dee-factor only FAT"/>
      <sheetName val="Mat-Invoice "/>
      <sheetName val="MatRec"/>
      <sheetName val="Tech Assist"/>
      <sheetName val="Design Fee"/>
      <sheetName val="Events-TAX"/>
      <sheetName val="Reim tax 3% 1"/>
      <sheetName val="Reim tax b pit Ap Rom 2"/>
      <sheetName val="Reim tax road 3"/>
      <sheetName val="Reim tax cust 4"/>
      <sheetName val="Reim tax 3% OG 102 6"/>
      <sheetName val="Reim tax 2% OG 75 7"/>
      <sheetName val="Reim 35% OG 2   8"/>
      <sheetName val="Reim 5%÷7% 9"/>
      <sheetName val="Daywork"/>
      <sheetName val="Telephone"/>
      <sheetName val="Prov SC RATES"/>
      <sheetName val="Cover"/>
      <sheetName val="Cover2"/>
      <sheetName val="Cover3"/>
      <sheetName val="Cover4"/>
      <sheetName val="Cover5"/>
      <sheetName val="Cover6"/>
      <sheetName val="Cover7"/>
      <sheetName val="Cover8"/>
      <sheetName val="Cover9"/>
      <sheetName val="Cover10"/>
      <sheetName val="Cover11"/>
      <sheetName val="Cover12"/>
      <sheetName val="Cover13"/>
      <sheetName val="RELOCATION"/>
      <sheetName val="Sum CLAIM"/>
      <sheetName val="Coll claim"/>
      <sheetName val="APRIL claim"/>
      <sheetName val="Claim 1 Traf man"/>
      <sheetName val="Cl 23 interest "/>
      <sheetName val="current 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ng Quals"/>
      <sheetName val="Euclide"/>
      <sheetName val="Trap Quals"/>
      <sheetName val="Mov Terra"/>
      <sheetName val="arco"/>
      <sheetName val="area figure piane"/>
    </sheetNames>
    <sheetDataSet>
      <sheetData sheetId="0" refreshError="1"/>
      <sheetData sheetId="1" refreshError="1"/>
      <sheetData sheetId="2" refreshError="1">
        <row r="10">
          <cell r="A10">
            <v>8</v>
          </cell>
        </row>
        <row r="11">
          <cell r="A11">
            <v>2.8</v>
          </cell>
        </row>
        <row r="12">
          <cell r="A12">
            <v>4.5</v>
          </cell>
        </row>
        <row r="13">
          <cell r="A13">
            <v>5</v>
          </cell>
        </row>
      </sheetData>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 curve finanziaria"/>
      <sheetName val="S curve fisic"/>
      <sheetName val="Phisical real"/>
      <sheetName val="Real"/>
      <sheetName val="Phisical real (2)"/>
      <sheetName val="Sommario real"/>
      <sheetName val="Forecast"/>
      <sheetName val="Phisical Forecast"/>
      <sheetName val="Sommario forecast"/>
    </sheetNames>
    <sheetDataSet>
      <sheetData sheetId="0"/>
      <sheetData sheetId="1"/>
      <sheetData sheetId="2"/>
      <sheetData sheetId="3"/>
      <sheetData sheetId="4"/>
      <sheetData sheetId="5">
        <row r="39">
          <cell r="C39">
            <v>63229566.009018376</v>
          </cell>
        </row>
      </sheetData>
      <sheetData sheetId="6"/>
      <sheetData sheetId="7"/>
      <sheetData sheetId="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e"/>
      <sheetName val="Cover"/>
      <sheetName val="List "/>
      <sheetName val="1"/>
      <sheetName val="2-6a.C"/>
      <sheetName val="2"/>
      <sheetName val="3"/>
      <sheetName val="3a"/>
      <sheetName val="4"/>
      <sheetName val="5"/>
      <sheetName val="6 "/>
      <sheetName val="6a"/>
      <sheetName val="7"/>
      <sheetName val="8.Cover "/>
      <sheetName val="8"/>
      <sheetName val="8a"/>
      <sheetName val="8b "/>
      <sheetName val="9"/>
      <sheetName val="9a "/>
      <sheetName val="16-19.C"/>
      <sheetName val="16 "/>
      <sheetName val="17"/>
      <sheetName val="18"/>
      <sheetName val="19"/>
    </sheetNames>
    <sheetDataSet>
      <sheetData sheetId="0" refreshError="1"/>
      <sheetData sheetId="1" refreshError="1"/>
      <sheetData sheetId="2" refreshError="1">
        <row r="60">
          <cell r="C60">
            <v>52575989.035927489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ember"/>
      <sheetName val="Collection"/>
      <sheetName val="Variance"/>
      <sheetName val="SumVO"/>
      <sheetName val="MP"/>
      <sheetName val="Cover"/>
      <sheetName val="Content"/>
      <sheetName val="Content (2)"/>
      <sheetName val="Adj."/>
      <sheetName val="LocalReadj."/>
      <sheetName val="Foreign Readj."/>
      <sheetName val="Indecies"/>
      <sheetName val="Material"/>
      <sheetName val="MatDeduct"/>
      <sheetName val="MatRec"/>
      <sheetName val="EOT"/>
      <sheetName val="SS"/>
      <sheetName val="Events"/>
      <sheetName val="V.O."/>
      <sheetName val="G.I.026"/>
      <sheetName val="G.I.032"/>
      <sheetName val="G.I.035"/>
      <sheetName val="G.I.044"/>
      <sheetName val="G.I.066"/>
      <sheetName val="Relocation"/>
      <sheetName val="Prov S Current"/>
      <sheetName val="Daywork"/>
      <sheetName val="Summary New"/>
      <sheetName val="Record New"/>
      <sheetName val="Drawdown New"/>
      <sheetName val="SumPay"/>
      <sheetName val="Judet"/>
      <sheetName val="Bank Guarantee"/>
      <sheetName val="Certif engl"/>
      <sheetName val="Certif ro"/>
      <sheetName val="Advance Repayment"/>
      <sheetName val="Synopsis"/>
      <sheetName val="Table"/>
      <sheetName val="Table (2)"/>
      <sheetName val="Table1"/>
      <sheetName val="Table2"/>
      <sheetName val="Report"/>
      <sheetName val="Forecast"/>
      <sheetName val="Supervision"/>
      <sheetName val="CF"/>
      <sheetName val="PSE"/>
      <sheetName val="PSR"/>
      <sheetName val="1E"/>
      <sheetName val="1R"/>
      <sheetName val="2E"/>
      <sheetName val="2R"/>
      <sheetName val="3E"/>
      <sheetName val="3R"/>
      <sheetName val="4E"/>
      <sheetName val="4R"/>
      <sheetName val="5E"/>
      <sheetName val="5R"/>
      <sheetName val="6E"/>
      <sheetName val="6R"/>
      <sheetName val="8E"/>
      <sheetName val="8R"/>
      <sheetName val="9E"/>
      <sheetName val="9R"/>
      <sheetName val="10R"/>
      <sheetName val="10E"/>
      <sheetName val="11R"/>
      <sheetName val="2-26"/>
      <sheetName val="12R"/>
      <sheetName val="13dec"/>
      <sheetName val="14R"/>
      <sheetName val="15R"/>
      <sheetName val="probleme financia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l A"/>
      <sheetName val="Bill 1"/>
      <sheetName val="Bill 2"/>
      <sheetName val="Bill 12 bridge 484+268"/>
      <sheetName val="Lista Item"/>
    </sheetNames>
    <sheetDataSet>
      <sheetData sheetId="0"/>
      <sheetData sheetId="1"/>
      <sheetData sheetId="2"/>
      <sheetData sheetId="3"/>
      <sheetData sheetId="4">
        <row r="14">
          <cell r="C14" t="str">
            <v>GI.01</v>
          </cell>
          <cell r="D14" t="str">
            <v>Allow for erection,operation and removal</v>
          </cell>
          <cell r="E14" t="str">
            <v>L.S.</v>
          </cell>
          <cell r="F14">
            <v>1</v>
          </cell>
          <cell r="G14">
            <v>733010.8</v>
          </cell>
        </row>
        <row r="15">
          <cell r="C15" t="str">
            <v>GI.02</v>
          </cell>
          <cell r="D15" t="str">
            <v>Allow for the cost of the Performance Security</v>
          </cell>
          <cell r="E15" t="str">
            <v>L.S.</v>
          </cell>
          <cell r="F15">
            <v>1</v>
          </cell>
          <cell r="G15">
            <v>58458.239999999998</v>
          </cell>
        </row>
        <row r="16">
          <cell r="C16" t="str">
            <v>GI.03</v>
          </cell>
          <cell r="D16" t="str">
            <v>Allow for the cost of all insurances including,</v>
          </cell>
          <cell r="E16" t="str">
            <v>L.S.</v>
          </cell>
          <cell r="F16">
            <v>1</v>
          </cell>
          <cell r="G16">
            <v>121788</v>
          </cell>
        </row>
        <row r="17">
          <cell r="C17" t="str">
            <v>GI.04</v>
          </cell>
          <cell r="D17" t="str">
            <v xml:space="preserve">Allow for the provision of a quality management system </v>
          </cell>
          <cell r="E17" t="str">
            <v>L.S.</v>
          </cell>
          <cell r="F17">
            <v>1</v>
          </cell>
          <cell r="G17">
            <v>27200</v>
          </cell>
        </row>
        <row r="18">
          <cell r="C18" t="str">
            <v>GI.05</v>
          </cell>
          <cell r="D18" t="str">
            <v>Allow for the provision of a general traffic</v>
          </cell>
          <cell r="E18" t="str">
            <v>L.S.</v>
          </cell>
          <cell r="F18">
            <v>1</v>
          </cell>
          <cell r="G18">
            <v>40800</v>
          </cell>
        </row>
        <row r="19">
          <cell r="C19" t="str">
            <v>GI.06</v>
          </cell>
          <cell r="D19" t="str">
            <v>Provide pollution measurements and</v>
          </cell>
          <cell r="E19" t="str">
            <v>month</v>
          </cell>
          <cell r="F19">
            <v>31</v>
          </cell>
          <cell r="G19">
            <v>680</v>
          </cell>
        </row>
        <row r="20">
          <cell r="C20" t="str">
            <v>GI.07</v>
          </cell>
          <cell r="D20" t="str">
            <v xml:space="preserve">Allow for payment to service (utility) owners for diversion, protection or removal of services </v>
          </cell>
          <cell r="E20" t="str">
            <v>P.S.</v>
          </cell>
          <cell r="F20">
            <v>1</v>
          </cell>
          <cell r="G20">
            <v>204900</v>
          </cell>
        </row>
        <row r="21">
          <cell r="C21" t="str">
            <v>GI.08</v>
          </cell>
          <cell r="D21" t="str">
            <v xml:space="preserve">Provide secondary office for the Engineer's staff </v>
          </cell>
          <cell r="E21" t="str">
            <v>L.S.</v>
          </cell>
          <cell r="F21">
            <v>1</v>
          </cell>
          <cell r="G21">
            <v>54400</v>
          </cell>
        </row>
        <row r="22">
          <cell r="C22" t="str">
            <v>GI.09</v>
          </cell>
          <cell r="D22" t="str">
            <v>Provide furniture and appliances for the secondary office</v>
          </cell>
          <cell r="E22" t="str">
            <v>L.S.</v>
          </cell>
          <cell r="F22">
            <v>1</v>
          </cell>
          <cell r="G22">
            <v>34000</v>
          </cell>
        </row>
        <row r="23">
          <cell r="C23" t="str">
            <v>GI.10</v>
          </cell>
          <cell r="D23" t="str">
            <v>Maintain secondary office</v>
          </cell>
          <cell r="E23" t="str">
            <v>month</v>
          </cell>
          <cell r="F23">
            <v>32</v>
          </cell>
          <cell r="G23">
            <v>1360</v>
          </cell>
        </row>
        <row r="24">
          <cell r="C24" t="str">
            <v>GI.11</v>
          </cell>
          <cell r="D24" t="str">
            <v>Maintain furniture and appliances for secondary office</v>
          </cell>
          <cell r="E24" t="str">
            <v>month</v>
          </cell>
          <cell r="F24">
            <v>32</v>
          </cell>
          <cell r="G24">
            <v>136</v>
          </cell>
        </row>
        <row r="25">
          <cell r="C25" t="str">
            <v>GI.12</v>
          </cell>
          <cell r="D25" t="str">
            <v>Provide laboratory office for the Engineer's staff</v>
          </cell>
          <cell r="E25" t="str">
            <v>L.S.</v>
          </cell>
          <cell r="F25">
            <v>1</v>
          </cell>
          <cell r="G25">
            <v>13600</v>
          </cell>
        </row>
        <row r="26">
          <cell r="C26" t="str">
            <v>GI.13</v>
          </cell>
          <cell r="D26" t="str">
            <v>Provide furniture and appliances for the laboratory office</v>
          </cell>
          <cell r="E26" t="str">
            <v>L.S.</v>
          </cell>
          <cell r="F26">
            <v>1</v>
          </cell>
          <cell r="G26">
            <v>272000</v>
          </cell>
        </row>
        <row r="27">
          <cell r="C27" t="str">
            <v>GI.14</v>
          </cell>
          <cell r="D27" t="str">
            <v xml:space="preserve">Maintain laboratory office </v>
          </cell>
          <cell r="E27" t="str">
            <v>month</v>
          </cell>
          <cell r="F27">
            <v>32</v>
          </cell>
          <cell r="G27">
            <v>680</v>
          </cell>
        </row>
        <row r="28">
          <cell r="C28" t="str">
            <v>GI.15</v>
          </cell>
          <cell r="D28" t="str">
            <v>Maintain furniture,equipment and appliances for the laboratory offices</v>
          </cell>
          <cell r="E28" t="str">
            <v>month</v>
          </cell>
          <cell r="F28">
            <v>32</v>
          </cell>
          <cell r="G28">
            <v>136</v>
          </cell>
        </row>
        <row r="29">
          <cell r="C29" t="str">
            <v>GI.16</v>
          </cell>
          <cell r="D29" t="str">
            <v>Allow for testing and sampling of all materials</v>
          </cell>
          <cell r="E29" t="str">
            <v>L.S.</v>
          </cell>
          <cell r="F29">
            <v>1</v>
          </cell>
          <cell r="G29">
            <v>68000</v>
          </cell>
        </row>
        <row r="30">
          <cell r="C30" t="str">
            <v>GI.17</v>
          </cell>
          <cell r="D30" t="str">
            <v xml:space="preserve">Every month take Site progress photographs as specified by Engineer and </v>
          </cell>
          <cell r="E30" t="str">
            <v>month</v>
          </cell>
          <cell r="F30">
            <v>31</v>
          </cell>
          <cell r="G30">
            <v>136</v>
          </cell>
        </row>
        <row r="31">
          <cell r="C31" t="str">
            <v>GI.18</v>
          </cell>
          <cell r="D31" t="str">
            <v>Provide and maintain surveying equipment  and other consumables</v>
          </cell>
          <cell r="E31" t="str">
            <v>no set</v>
          </cell>
          <cell r="F31">
            <v>1</v>
          </cell>
          <cell r="G31">
            <v>29920</v>
          </cell>
        </row>
        <row r="32">
          <cell r="C32" t="str">
            <v>GI.19</v>
          </cell>
          <cell r="D32" t="str">
            <v>Provide and maintain all accesses, temporary roads, structures and the like required by the Contractor</v>
          </cell>
          <cell r="E32" t="str">
            <v>L.S.</v>
          </cell>
          <cell r="F32">
            <v>1</v>
          </cell>
          <cell r="G32">
            <v>68000</v>
          </cell>
        </row>
        <row r="33">
          <cell r="C33" t="str">
            <v>GI.20</v>
          </cell>
          <cell r="D33" t="str">
            <v>Provide all as built drawings  at the end of the Works</v>
          </cell>
          <cell r="E33" t="str">
            <v>L.S.</v>
          </cell>
          <cell r="F33">
            <v>1</v>
          </cell>
          <cell r="G33">
            <v>6800</v>
          </cell>
        </row>
        <row r="34">
          <cell r="C34" t="str">
            <v>GI.21</v>
          </cell>
          <cell r="D34" t="str">
            <v xml:space="preserve">Technical assistance on site according to Law 10/1995, item 22e, 22f, 22g </v>
          </cell>
          <cell r="E34" t="str">
            <v>L.S.</v>
          </cell>
          <cell r="F34">
            <v>1</v>
          </cell>
          <cell r="G34">
            <v>13600</v>
          </cell>
        </row>
        <row r="35">
          <cell r="C35" t="str">
            <v>GI.22</v>
          </cell>
          <cell r="D35" t="str">
            <v>Allow for the design of Additional Working Drawings</v>
          </cell>
          <cell r="E35" t="str">
            <v>L.S.</v>
          </cell>
          <cell r="F35">
            <v>1</v>
          </cell>
          <cell r="G35">
            <v>20400</v>
          </cell>
        </row>
        <row r="36">
          <cell r="C36" t="str">
            <v>GI.23</v>
          </cell>
          <cell r="D36" t="str">
            <v xml:space="preserve">Allow for the archaeological investigations, technical archaeological assistance </v>
          </cell>
          <cell r="E36" t="str">
            <v>P.S.</v>
          </cell>
          <cell r="F36">
            <v>1</v>
          </cell>
          <cell r="G36">
            <v>15000</v>
          </cell>
        </row>
        <row r="37">
          <cell r="C37" t="str">
            <v>GI.24</v>
          </cell>
          <cell r="D37" t="str">
            <v>Usual  maintenance  done by the Contractor</v>
          </cell>
          <cell r="E37" t="str">
            <v>L.S.</v>
          </cell>
          <cell r="F37">
            <v>1</v>
          </cell>
          <cell r="G37">
            <v>13600</v>
          </cell>
        </row>
        <row r="38">
          <cell r="C38" t="str">
            <v>GI.25</v>
          </cell>
          <cell r="D38" t="str">
            <v>Maintenance of existing road during execution - winter season</v>
          </cell>
          <cell r="E38" t="str">
            <v>L.S.</v>
          </cell>
          <cell r="F38">
            <v>1</v>
          </cell>
          <cell r="G38">
            <v>136000</v>
          </cell>
        </row>
        <row r="39">
          <cell r="C39" t="str">
            <v>GI.26</v>
          </cell>
          <cell r="D39" t="str">
            <v>Maintenance of existing road during execution - summer season</v>
          </cell>
          <cell r="E39" t="str">
            <v>L.S.</v>
          </cell>
          <cell r="F39">
            <v>1</v>
          </cell>
          <cell r="G39">
            <v>68000</v>
          </cell>
        </row>
        <row r="40">
          <cell r="C40" t="str">
            <v>GI.27</v>
          </cell>
          <cell r="D40" t="str">
            <v>The Contractor shall describe hereunder</v>
          </cell>
          <cell r="E40" t="str">
            <v>L.S.</v>
          </cell>
          <cell r="F40">
            <v>1</v>
          </cell>
          <cell r="G40">
            <v>0</v>
          </cell>
        </row>
        <row r="41">
          <cell r="C41" t="str">
            <v>GI.28</v>
          </cell>
          <cell r="D41" t="str">
            <v>Identify and clear areas of any unexploded munitions</v>
          </cell>
          <cell r="E41" t="str">
            <v>P.S.</v>
          </cell>
          <cell r="F41">
            <v>1</v>
          </cell>
          <cell r="G41">
            <v>279450</v>
          </cell>
        </row>
        <row r="42">
          <cell r="C42" t="str">
            <v>GI.29</v>
          </cell>
          <cell r="D42" t="str">
            <v>Carry out of works in connection with the implementation of the Promotion Plan</v>
          </cell>
          <cell r="E42" t="str">
            <v>L.S.</v>
          </cell>
          <cell r="F42">
            <v>1</v>
          </cell>
          <cell r="G42">
            <v>6800</v>
          </cell>
        </row>
        <row r="43">
          <cell r="C43" t="str">
            <v>GI.30</v>
          </cell>
          <cell r="D43" t="str">
            <v>Allow for payment of the services provided by the members of the DAB</v>
          </cell>
          <cell r="E43" t="str">
            <v>P.S.</v>
          </cell>
          <cell r="F43">
            <v>1</v>
          </cell>
          <cell r="G43">
            <v>128000</v>
          </cell>
        </row>
        <row r="44">
          <cell r="D44" t="str">
            <v>Bill A General Item Total</v>
          </cell>
        </row>
        <row r="45">
          <cell r="C45" t="str">
            <v>201A</v>
          </cell>
          <cell r="D45" t="str">
            <v>Detailed setting out for roads</v>
          </cell>
          <cell r="E45" t="str">
            <v>km</v>
          </cell>
          <cell r="F45">
            <v>40.200000000000003</v>
          </cell>
          <cell r="G45">
            <v>1500</v>
          </cell>
        </row>
        <row r="46">
          <cell r="C46" t="str">
            <v>202C</v>
          </cell>
          <cell r="D46" t="str">
            <v>Site clearing</v>
          </cell>
          <cell r="E46" t="str">
            <v>ha</v>
          </cell>
          <cell r="F46">
            <v>30</v>
          </cell>
          <cell r="G46">
            <v>1500</v>
          </cell>
        </row>
        <row r="47">
          <cell r="C47" t="str">
            <v>202A</v>
          </cell>
          <cell r="D47" t="str">
            <v>Cutting and uprooting of trees 15-50 cm</v>
          </cell>
          <cell r="E47" t="str">
            <v>each</v>
          </cell>
          <cell r="F47">
            <v>1600</v>
          </cell>
          <cell r="G47">
            <v>16.25</v>
          </cell>
        </row>
        <row r="48">
          <cell r="C48" t="str">
            <v>202B</v>
          </cell>
          <cell r="D48" t="str">
            <v>Cutting and uprooting of trees 51 cm and more</v>
          </cell>
          <cell r="E48" t="str">
            <v>each</v>
          </cell>
          <cell r="F48">
            <v>1600</v>
          </cell>
          <cell r="G48">
            <v>28.75</v>
          </cell>
        </row>
        <row r="49">
          <cell r="C49" t="str">
            <v>202D</v>
          </cell>
          <cell r="D49" t="str">
            <v>Clearing and grubbing</v>
          </cell>
          <cell r="E49" t="str">
            <v>ha</v>
          </cell>
          <cell r="F49">
            <v>7.05</v>
          </cell>
          <cell r="G49">
            <v>1025</v>
          </cell>
        </row>
        <row r="50">
          <cell r="C50" t="str">
            <v>203A</v>
          </cell>
          <cell r="D50" t="str">
            <v>Removal and disposal of top soil</v>
          </cell>
          <cell r="E50" t="str">
            <v>m3</v>
          </cell>
          <cell r="F50">
            <v>21402</v>
          </cell>
          <cell r="G50">
            <v>0.69</v>
          </cell>
        </row>
        <row r="51">
          <cell r="C51" t="str">
            <v>203B</v>
          </cell>
          <cell r="D51" t="str">
            <v>Removal and temorary stockpiling for reuse of top soil</v>
          </cell>
          <cell r="E51" t="str">
            <v>m3</v>
          </cell>
          <cell r="F51">
            <v>20398</v>
          </cell>
          <cell r="G51">
            <v>0.56000000000000005</v>
          </cell>
        </row>
        <row r="52">
          <cell r="C52" t="str">
            <v>204U</v>
          </cell>
          <cell r="D52" t="str">
            <v>Removal of existing pavement in shoulders areas</v>
          </cell>
          <cell r="E52" t="str">
            <v>m3</v>
          </cell>
          <cell r="F52">
            <v>21760</v>
          </cell>
          <cell r="G52">
            <v>6.25</v>
          </cell>
        </row>
        <row r="53">
          <cell r="C53" t="str">
            <v>205D</v>
          </cell>
          <cell r="D53" t="str">
            <v>Soil excavation in cuttings</v>
          </cell>
          <cell r="E53" t="str">
            <v>m3</v>
          </cell>
          <cell r="F53">
            <v>55892</v>
          </cell>
          <cell r="G53">
            <v>0.69</v>
          </cell>
        </row>
        <row r="54">
          <cell r="C54" t="str">
            <v>205E</v>
          </cell>
          <cell r="D54" t="str">
            <v>Benching of slopes</v>
          </cell>
          <cell r="E54" t="str">
            <v>m3</v>
          </cell>
          <cell r="F54">
            <v>14071</v>
          </cell>
          <cell r="G54">
            <v>0.63</v>
          </cell>
        </row>
        <row r="55">
          <cell r="C55" t="str">
            <v>205G</v>
          </cell>
          <cell r="D55" t="str">
            <v>Soil excavation in Borrow Pits</v>
          </cell>
          <cell r="E55" t="str">
            <v>m3</v>
          </cell>
          <cell r="F55">
            <v>30485</v>
          </cell>
          <cell r="G55">
            <v>0.69</v>
          </cell>
        </row>
        <row r="56">
          <cell r="C56" t="str">
            <v>205F</v>
          </cell>
          <cell r="D56" t="str">
            <v>Earth fill in embankment</v>
          </cell>
          <cell r="E56" t="str">
            <v>m3</v>
          </cell>
          <cell r="F56">
            <v>38682</v>
          </cell>
          <cell r="G56">
            <v>0.68</v>
          </cell>
        </row>
        <row r="57">
          <cell r="C57" t="str">
            <v>203D</v>
          </cell>
          <cell r="D57" t="str">
            <v>Top soiling on slopes (15 cm )</v>
          </cell>
          <cell r="E57" t="str">
            <v>m2</v>
          </cell>
          <cell r="F57">
            <v>113324</v>
          </cell>
          <cell r="G57">
            <v>0.56000000000000005</v>
          </cell>
        </row>
        <row r="58">
          <cell r="C58" t="str">
            <v>203E</v>
          </cell>
          <cell r="D58" t="str">
            <v>Seeding</v>
          </cell>
          <cell r="E58" t="str">
            <v>ha</v>
          </cell>
          <cell r="F58">
            <v>11.27</v>
          </cell>
          <cell r="G58">
            <v>4500</v>
          </cell>
        </row>
        <row r="59">
          <cell r="C59" t="str">
            <v>204D</v>
          </cell>
          <cell r="D59" t="str">
            <v>Sawing of concrete pavement</v>
          </cell>
          <cell r="E59" t="str">
            <v>m</v>
          </cell>
          <cell r="F59">
            <v>350</v>
          </cell>
          <cell r="G59">
            <v>6.25</v>
          </cell>
        </row>
        <row r="60">
          <cell r="C60" t="str">
            <v>204F</v>
          </cell>
          <cell r="D60" t="str">
            <v>Demolition of concrete ( retaining walls,parapets,u-drain,guard walls etc.)</v>
          </cell>
          <cell r="E60" t="str">
            <v>m3</v>
          </cell>
          <cell r="F60">
            <v>1145</v>
          </cell>
          <cell r="G60">
            <v>7.5</v>
          </cell>
        </row>
        <row r="61">
          <cell r="C61" t="str">
            <v>208A</v>
          </cell>
          <cell r="D61" t="str">
            <v>Crush concrete pavement</v>
          </cell>
          <cell r="E61" t="str">
            <v>m2</v>
          </cell>
          <cell r="F61">
            <v>4184</v>
          </cell>
          <cell r="G61">
            <v>12.5</v>
          </cell>
        </row>
        <row r="62">
          <cell r="C62" t="str">
            <v>204C</v>
          </cell>
          <cell r="D62" t="str">
            <v>Removal of existing F/R road pavement, including removal of pavement shoulder</v>
          </cell>
          <cell r="E62" t="str">
            <v>m3</v>
          </cell>
          <cell r="F62">
            <v>3967</v>
          </cell>
          <cell r="G62">
            <v>11.25</v>
          </cell>
        </row>
        <row r="63">
          <cell r="C63" t="str">
            <v>208D</v>
          </cell>
          <cell r="D63" t="str">
            <v>Milling of existing cement concrete pavement in situ ( up to 25 cm )</v>
          </cell>
          <cell r="E63" t="str">
            <v>m2</v>
          </cell>
          <cell r="F63">
            <v>213950</v>
          </cell>
          <cell r="G63">
            <v>1.75</v>
          </cell>
        </row>
        <row r="64">
          <cell r="C64" t="str">
            <v>208B</v>
          </cell>
          <cell r="D64" t="str">
            <v>Cold milling of existing asphalt panement (0-3 cm)</v>
          </cell>
          <cell r="E64" t="str">
            <v>m2</v>
          </cell>
          <cell r="F64">
            <v>39660</v>
          </cell>
          <cell r="G64">
            <v>0.63</v>
          </cell>
        </row>
        <row r="65">
          <cell r="D65" t="str">
            <v>Bill 01 Earthworks Total</v>
          </cell>
        </row>
        <row r="66">
          <cell r="C66" t="str">
            <v>210A</v>
          </cell>
          <cell r="D66" t="str">
            <v>Ballast subbase</v>
          </cell>
          <cell r="E66" t="str">
            <v>m³</v>
          </cell>
          <cell r="F66">
            <v>67358</v>
          </cell>
          <cell r="G66">
            <v>5.25</v>
          </cell>
        </row>
        <row r="67">
          <cell r="C67" t="str">
            <v>211A</v>
          </cell>
          <cell r="D67" t="str">
            <v>Cement Stabilized ballast base</v>
          </cell>
          <cell r="E67" t="str">
            <v>m³</v>
          </cell>
          <cell r="F67">
            <v>62274</v>
          </cell>
          <cell r="G67">
            <v>16.25</v>
          </cell>
        </row>
        <row r="68">
          <cell r="C68" t="str">
            <v>211B</v>
          </cell>
          <cell r="D68" t="str">
            <v>Cement Stabilized ballast base for hard shoulders</v>
          </cell>
          <cell r="E68" t="str">
            <v>m³</v>
          </cell>
          <cell r="F68">
            <v>8316</v>
          </cell>
          <cell r="G68">
            <v>16.25</v>
          </cell>
        </row>
        <row r="69">
          <cell r="C69" t="str">
            <v>209C</v>
          </cell>
          <cell r="D69" t="str">
            <v>Replacing unsuitable subgrade (Designed thickness 25cm)</v>
          </cell>
          <cell r="E69" t="str">
            <v>m³</v>
          </cell>
          <cell r="F69">
            <v>7763</v>
          </cell>
          <cell r="G69">
            <v>10</v>
          </cell>
        </row>
        <row r="70">
          <cell r="C70" t="str">
            <v>210B</v>
          </cell>
          <cell r="D70" t="str">
            <v>Recycled material subbase corrected with additional approved gravel</v>
          </cell>
          <cell r="E70" t="str">
            <v>m³</v>
          </cell>
          <cell r="F70">
            <v>75867</v>
          </cell>
          <cell r="G70">
            <v>7.5</v>
          </cell>
        </row>
        <row r="71">
          <cell r="C71" t="str">
            <v>213C</v>
          </cell>
          <cell r="D71" t="str">
            <v>AntiI-cracking asphalt mortar cm  thick (Type MA8)</v>
          </cell>
          <cell r="E71" t="str">
            <v>m²</v>
          </cell>
          <cell r="F71">
            <v>22120</v>
          </cell>
          <cell r="G71">
            <v>2</v>
          </cell>
        </row>
        <row r="72">
          <cell r="C72" t="str">
            <v>213D</v>
          </cell>
          <cell r="D72" t="str">
            <v>Asphalt base course, type  AB2, min. 6/8 cm thick  or variable</v>
          </cell>
          <cell r="E72" t="str">
            <v>ton</v>
          </cell>
          <cell r="F72">
            <v>65427</v>
          </cell>
          <cell r="G72">
            <v>22.38</v>
          </cell>
        </row>
        <row r="73">
          <cell r="C73" t="str">
            <v>213E</v>
          </cell>
          <cell r="D73" t="str">
            <v>Asphalt binder course, type BAD 25, 4 cm thick</v>
          </cell>
          <cell r="E73" t="str">
            <v>ton</v>
          </cell>
          <cell r="F73">
            <v>31851</v>
          </cell>
          <cell r="G73">
            <v>22.75</v>
          </cell>
        </row>
        <row r="74">
          <cell r="C74" t="str">
            <v>213F</v>
          </cell>
          <cell r="D74" t="str">
            <v>Asphalt wearing course type MASF 16, 4 cm thick</v>
          </cell>
          <cell r="E74" t="str">
            <v>m²</v>
          </cell>
          <cell r="F74">
            <v>434184</v>
          </cell>
          <cell r="G74">
            <v>2.38</v>
          </cell>
        </row>
        <row r="75">
          <cell r="C75" t="str">
            <v>213H</v>
          </cell>
          <cell r="D75" t="str">
            <v>Double bituminous surface treatment on shoulders</v>
          </cell>
          <cell r="E75" t="str">
            <v>m²</v>
          </cell>
          <cell r="F75">
            <v>50968</v>
          </cell>
          <cell r="G75">
            <v>0.25</v>
          </cell>
        </row>
        <row r="76">
          <cell r="C76" t="str">
            <v>213B</v>
          </cell>
          <cell r="D76" t="str">
            <v>Prime coat, 0,9 - 2,3 l /sq.m</v>
          </cell>
          <cell r="E76" t="str">
            <v>m²</v>
          </cell>
          <cell r="F76">
            <v>243276</v>
          </cell>
          <cell r="G76">
            <v>0.5</v>
          </cell>
        </row>
        <row r="77">
          <cell r="C77" t="str">
            <v>213A</v>
          </cell>
          <cell r="D77" t="str">
            <v>Tack coat 0,3 - 0,7 l / sq.m</v>
          </cell>
          <cell r="E77" t="str">
            <v>m²</v>
          </cell>
          <cell r="F77">
            <v>668023</v>
          </cell>
          <cell r="G77">
            <v>0.25</v>
          </cell>
        </row>
        <row r="78">
          <cell r="C78" t="str">
            <v>212A</v>
          </cell>
          <cell r="D78" t="str">
            <v>Fabric reinforcement for pavement crack repair - geogrid</v>
          </cell>
          <cell r="E78" t="str">
            <v>m</v>
          </cell>
          <cell r="F78">
            <v>54618</v>
          </cell>
          <cell r="G78">
            <v>8.5</v>
          </cell>
        </row>
        <row r="79">
          <cell r="D79" t="str">
            <v>Bill 02 Pavement Total</v>
          </cell>
        </row>
        <row r="80">
          <cell r="C80" t="str">
            <v>204N</v>
          </cell>
          <cell r="D80" t="str">
            <v>Demolition of bridge steel parapet including posts</v>
          </cell>
          <cell r="E80" t="str">
            <v>m</v>
          </cell>
          <cell r="F80">
            <v>1003</v>
          </cell>
          <cell r="G80">
            <v>25</v>
          </cell>
        </row>
        <row r="81">
          <cell r="C81" t="str">
            <v>204O</v>
          </cell>
          <cell r="D81" t="str">
            <v>Demolition of bridge concrete parapet including posts</v>
          </cell>
          <cell r="E81" t="str">
            <v>m</v>
          </cell>
          <cell r="F81">
            <v>1364</v>
          </cell>
          <cell r="G81">
            <v>25</v>
          </cell>
        </row>
        <row r="82">
          <cell r="C82" t="str">
            <v>204K</v>
          </cell>
          <cell r="D82" t="str">
            <v>Removal of existing New Jersey barriers</v>
          </cell>
          <cell r="E82" t="str">
            <v>Each</v>
          </cell>
          <cell r="F82">
            <v>1891</v>
          </cell>
          <cell r="G82">
            <v>2.5</v>
          </cell>
        </row>
        <row r="83">
          <cell r="C83" t="str">
            <v>217C</v>
          </cell>
          <cell r="D83" t="str">
            <v>Veryheavy zinc coated matallic guardrail, including steel posts</v>
          </cell>
          <cell r="E83" t="str">
            <v>m</v>
          </cell>
          <cell r="F83">
            <v>4421</v>
          </cell>
          <cell r="G83">
            <v>87.5</v>
          </cell>
        </row>
        <row r="84">
          <cell r="C84" t="str">
            <v>217B</v>
          </cell>
          <cell r="D84" t="str">
            <v>Heavy zinc coated metallic guardrail, including steel posts</v>
          </cell>
          <cell r="E84" t="str">
            <v>m</v>
          </cell>
          <cell r="F84">
            <v>5470</v>
          </cell>
          <cell r="G84">
            <v>31.25</v>
          </cell>
        </row>
        <row r="85">
          <cell r="C85" t="str">
            <v>217A</v>
          </cell>
          <cell r="D85" t="str">
            <v>Semiheavy zinc coated metallic guardrail, including steel posts</v>
          </cell>
          <cell r="E85" t="str">
            <v>m</v>
          </cell>
          <cell r="F85">
            <v>4662</v>
          </cell>
          <cell r="G85">
            <v>20.63</v>
          </cell>
        </row>
        <row r="86">
          <cell r="C86" t="str">
            <v>217E</v>
          </cell>
          <cell r="D86" t="str">
            <v>Isolated concrete foundation class C8/10 for steel posts</v>
          </cell>
          <cell r="E86" t="str">
            <v>m³</v>
          </cell>
          <cell r="F86">
            <v>470</v>
          </cell>
          <cell r="G86">
            <v>37.5</v>
          </cell>
        </row>
        <row r="87">
          <cell r="C87" t="str">
            <v>217F</v>
          </cell>
          <cell r="D87" t="str">
            <v>Continous concrete foundation class C12/15 for steel posts, type "I"</v>
          </cell>
          <cell r="E87" t="str">
            <v>m</v>
          </cell>
          <cell r="F87">
            <v>1080</v>
          </cell>
          <cell r="G87">
            <v>43.75</v>
          </cell>
        </row>
        <row r="88">
          <cell r="C88" t="str">
            <v>217G</v>
          </cell>
          <cell r="D88" t="str">
            <v>Continous concrete foundation class C12/15 for steel posts, type "L"</v>
          </cell>
          <cell r="E88" t="str">
            <v>m</v>
          </cell>
          <cell r="F88">
            <v>1120</v>
          </cell>
          <cell r="G88">
            <v>43.75</v>
          </cell>
        </row>
        <row r="89">
          <cell r="C89" t="str">
            <v>217D</v>
          </cell>
          <cell r="D89" t="str">
            <v>Extra-over for deep steel post (3m)</v>
          </cell>
          <cell r="E89" t="str">
            <v>m</v>
          </cell>
          <cell r="F89">
            <v>2231</v>
          </cell>
          <cell r="G89">
            <v>18.75</v>
          </cell>
        </row>
        <row r="90">
          <cell r="C90" t="str">
            <v>217H</v>
          </cell>
          <cell r="D90" t="str">
            <v>Concrete foundation class C16/20 for steel posts on top of retaining walls</v>
          </cell>
          <cell r="E90" t="str">
            <v>m</v>
          </cell>
          <cell r="F90">
            <v>1920</v>
          </cell>
          <cell r="G90">
            <v>25</v>
          </cell>
        </row>
        <row r="91">
          <cell r="C91" t="str">
            <v>217I</v>
          </cell>
          <cell r="D91" t="str">
            <v>Steel for reinforcement of concrete foundation, plain OB37 on top of retaining wall</v>
          </cell>
          <cell r="E91" t="str">
            <v>kg</v>
          </cell>
          <cell r="F91">
            <v>125617</v>
          </cell>
          <cell r="G91">
            <v>0.64</v>
          </cell>
        </row>
        <row r="92">
          <cell r="C92" t="str">
            <v>217J</v>
          </cell>
          <cell r="D92" t="str">
            <v>Steel anchor, deformed PC52 diam.20 mm, 1,25 m length</v>
          </cell>
          <cell r="E92" t="str">
            <v>Each</v>
          </cell>
          <cell r="F92">
            <v>19200</v>
          </cell>
          <cell r="G92">
            <v>8.1300000000000008</v>
          </cell>
        </row>
        <row r="93">
          <cell r="D93" t="str">
            <v>Bill 03 Guardrails Total</v>
          </cell>
        </row>
        <row r="94">
          <cell r="C94" t="str">
            <v>210A</v>
          </cell>
          <cell r="D94" t="str">
            <v>Ballast subbase</v>
          </cell>
          <cell r="E94" t="str">
            <v>m³</v>
          </cell>
          <cell r="F94">
            <v>1080</v>
          </cell>
          <cell r="G94">
            <v>5.25</v>
          </cell>
        </row>
        <row r="95">
          <cell r="C95" t="str">
            <v>213D</v>
          </cell>
          <cell r="D95" t="str">
            <v>Asphalt base course, type AB2, min.6/8 cm thick or variable</v>
          </cell>
          <cell r="E95" t="str">
            <v>ton</v>
          </cell>
          <cell r="F95">
            <v>1008</v>
          </cell>
          <cell r="G95">
            <v>22.38</v>
          </cell>
        </row>
        <row r="96">
          <cell r="C96" t="str">
            <v>213F</v>
          </cell>
          <cell r="D96" t="str">
            <v>Asphalt wearing course type MASF 16, 4cm thick</v>
          </cell>
          <cell r="E96" t="str">
            <v>m²</v>
          </cell>
          <cell r="F96">
            <v>7595</v>
          </cell>
          <cell r="G96">
            <v>2.38</v>
          </cell>
        </row>
        <row r="97">
          <cell r="C97" t="str">
            <v>213B</v>
          </cell>
          <cell r="D97" t="str">
            <v>Prime coat, 0,9 - 2,3 l / sq.m</v>
          </cell>
          <cell r="E97" t="str">
            <v>m²</v>
          </cell>
          <cell r="F97">
            <v>7595</v>
          </cell>
          <cell r="G97">
            <v>0.5</v>
          </cell>
        </row>
        <row r="98">
          <cell r="C98" t="str">
            <v>213A</v>
          </cell>
          <cell r="D98" t="str">
            <v>Tack coat 0,3 - 0,7 l / sq.m</v>
          </cell>
          <cell r="E98" t="str">
            <v>m²</v>
          </cell>
          <cell r="F98">
            <v>7595</v>
          </cell>
          <cell r="G98">
            <v>0.25</v>
          </cell>
        </row>
        <row r="99">
          <cell r="C99" t="str">
            <v>601V</v>
          </cell>
          <cell r="D99" t="str">
            <v>Culverts on side roads including excavation</v>
          </cell>
          <cell r="E99" t="str">
            <v>m</v>
          </cell>
          <cell r="F99">
            <v>246</v>
          </cell>
          <cell r="G99">
            <v>475</v>
          </cell>
        </row>
        <row r="100">
          <cell r="C100" t="str">
            <v>601W</v>
          </cell>
          <cell r="D100" t="str">
            <v>New culvert at entrance of properties including excavation</v>
          </cell>
          <cell r="E100" t="str">
            <v>m</v>
          </cell>
          <cell r="F100">
            <v>768</v>
          </cell>
          <cell r="G100">
            <v>400</v>
          </cell>
        </row>
        <row r="101">
          <cell r="D101" t="str">
            <v>Bill 04 Side roads and accesses Total</v>
          </cell>
        </row>
        <row r="102">
          <cell r="C102" t="str">
            <v>205D</v>
          </cell>
          <cell r="D102" t="str">
            <v>Soil excavation in cuttings</v>
          </cell>
          <cell r="E102" t="str">
            <v>m³</v>
          </cell>
          <cell r="F102">
            <v>22120</v>
          </cell>
          <cell r="G102">
            <v>0.69</v>
          </cell>
        </row>
        <row r="103">
          <cell r="C103" t="str">
            <v>205E</v>
          </cell>
          <cell r="D103" t="str">
            <v>Benching of slopes</v>
          </cell>
          <cell r="E103" t="str">
            <v>m³</v>
          </cell>
          <cell r="F103">
            <v>600</v>
          </cell>
          <cell r="G103">
            <v>0.63</v>
          </cell>
        </row>
        <row r="104">
          <cell r="C104" t="str">
            <v>205F</v>
          </cell>
          <cell r="D104" t="str">
            <v>Earth fill in embankment</v>
          </cell>
          <cell r="E104" t="str">
            <v>m³</v>
          </cell>
          <cell r="F104">
            <v>1100</v>
          </cell>
          <cell r="G104">
            <v>0.68</v>
          </cell>
        </row>
        <row r="105">
          <cell r="C105" t="str">
            <v>204C</v>
          </cell>
          <cell r="D105" t="str">
            <v>Removal of existing flexible / rigid road pavement, including removal of paved shoulders</v>
          </cell>
          <cell r="E105" t="str">
            <v>m³</v>
          </cell>
          <cell r="F105">
            <v>1467</v>
          </cell>
          <cell r="G105">
            <v>11.25</v>
          </cell>
        </row>
        <row r="106">
          <cell r="C106" t="str">
            <v>208D</v>
          </cell>
          <cell r="D106" t="str">
            <v>Milling of existing cement concrete pavement in situ (up to 25 cm thick)</v>
          </cell>
          <cell r="E106" t="str">
            <v>m²</v>
          </cell>
          <cell r="F106">
            <v>17852</v>
          </cell>
          <cell r="G106">
            <v>1.75</v>
          </cell>
        </row>
        <row r="107">
          <cell r="C107" t="str">
            <v>208B</v>
          </cell>
          <cell r="D107" t="str">
            <v>Cold milling of existing asphalt pavement( 0-3 cm thick)</v>
          </cell>
          <cell r="E107" t="str">
            <v>m²</v>
          </cell>
          <cell r="F107">
            <v>1416</v>
          </cell>
          <cell r="G107">
            <v>0.63</v>
          </cell>
        </row>
        <row r="108">
          <cell r="C108" t="str">
            <v>208A</v>
          </cell>
          <cell r="D108" t="str">
            <v>Crush concrete pavement</v>
          </cell>
          <cell r="E108" t="str">
            <v>m²</v>
          </cell>
          <cell r="F108">
            <v>1700</v>
          </cell>
          <cell r="G108">
            <v>12.5</v>
          </cell>
        </row>
        <row r="109">
          <cell r="C109" t="str">
            <v>210A</v>
          </cell>
          <cell r="D109" t="str">
            <v xml:space="preserve">Ballast subbase </v>
          </cell>
          <cell r="E109" t="str">
            <v>m³</v>
          </cell>
          <cell r="F109">
            <v>13227</v>
          </cell>
          <cell r="G109">
            <v>5.25</v>
          </cell>
        </row>
        <row r="110">
          <cell r="C110" t="str">
            <v>211A</v>
          </cell>
          <cell r="D110" t="str">
            <v>Cement stabilized ballast base</v>
          </cell>
          <cell r="E110" t="str">
            <v>m³</v>
          </cell>
          <cell r="F110">
            <v>14620</v>
          </cell>
          <cell r="G110">
            <v>16.25</v>
          </cell>
        </row>
        <row r="111">
          <cell r="C111" t="str">
            <v>211B</v>
          </cell>
          <cell r="D111" t="str">
            <v>Cement stabilized ballast subbase for hard shoulders</v>
          </cell>
          <cell r="E111" t="str">
            <v>m³</v>
          </cell>
          <cell r="F111">
            <v>855</v>
          </cell>
          <cell r="G111">
            <v>16.25</v>
          </cell>
        </row>
        <row r="112">
          <cell r="C112" t="str">
            <v>213B</v>
          </cell>
          <cell r="D112" t="str">
            <v>Prime coat 0,9 - 2,3 l / sq.m</v>
          </cell>
          <cell r="E112" t="str">
            <v>m²</v>
          </cell>
          <cell r="F112">
            <v>47200</v>
          </cell>
          <cell r="G112">
            <v>0.5</v>
          </cell>
        </row>
        <row r="113">
          <cell r="C113" t="str">
            <v>213A</v>
          </cell>
          <cell r="D113" t="str">
            <v>Tack coat 0,3 - 0,7 l / sq.m</v>
          </cell>
          <cell r="E113" t="str">
            <v>m²</v>
          </cell>
          <cell r="F113">
            <v>100574</v>
          </cell>
          <cell r="G113">
            <v>0.25</v>
          </cell>
        </row>
        <row r="114">
          <cell r="C114" t="str">
            <v>213D</v>
          </cell>
          <cell r="D114" t="str">
            <v>Asphalt base course, type AB2, min. 6/8 cm thick or variable</v>
          </cell>
          <cell r="E114" t="str">
            <v>ton</v>
          </cell>
          <cell r="F114">
            <v>7356</v>
          </cell>
          <cell r="G114">
            <v>22.38</v>
          </cell>
        </row>
        <row r="115">
          <cell r="C115" t="str">
            <v>213E</v>
          </cell>
          <cell r="D115" t="str">
            <v>Asphalt binder course, type BAD 25, 4 cm thick</v>
          </cell>
          <cell r="E115" t="str">
            <v>ton</v>
          </cell>
          <cell r="F115">
            <v>4925</v>
          </cell>
          <cell r="G115">
            <v>22.75</v>
          </cell>
        </row>
        <row r="116">
          <cell r="C116" t="str">
            <v>213F</v>
          </cell>
          <cell r="D116" t="str">
            <v xml:space="preserve"> Asphalt wearing course type MASF 16, 4cm thick</v>
          </cell>
          <cell r="E116" t="str">
            <v>m²</v>
          </cell>
          <cell r="F116">
            <v>50676</v>
          </cell>
          <cell r="G116">
            <v>2.38</v>
          </cell>
        </row>
        <row r="117">
          <cell r="C117" t="str">
            <v>213H</v>
          </cell>
          <cell r="D117" t="str">
            <v>Double bituminous surface treatment on shoulders</v>
          </cell>
          <cell r="E117" t="str">
            <v>m²</v>
          </cell>
          <cell r="F117">
            <v>11848</v>
          </cell>
          <cell r="G117">
            <v>0.25</v>
          </cell>
        </row>
        <row r="118">
          <cell r="C118" t="str">
            <v>203C</v>
          </cell>
          <cell r="D118" t="str">
            <v>Topsoiling on isolated areas (15 cm thick)</v>
          </cell>
          <cell r="E118" t="str">
            <v>m²</v>
          </cell>
          <cell r="F118">
            <v>1525</v>
          </cell>
          <cell r="G118">
            <v>0.5</v>
          </cell>
        </row>
        <row r="119">
          <cell r="C119" t="str">
            <v>203E</v>
          </cell>
          <cell r="D119" t="str">
            <v>Seeding</v>
          </cell>
          <cell r="E119" t="str">
            <v>Ha</v>
          </cell>
          <cell r="F119">
            <v>0.15</v>
          </cell>
          <cell r="G119">
            <v>4500</v>
          </cell>
        </row>
        <row r="120">
          <cell r="C120" t="str">
            <v>501M</v>
          </cell>
          <cell r="D120" t="str">
            <v>Precast concrete kerbs 10 X 15 X 60 cm, including foundation</v>
          </cell>
          <cell r="E120" t="str">
            <v>m</v>
          </cell>
          <cell r="F120">
            <v>1075</v>
          </cell>
          <cell r="G120">
            <v>12.25</v>
          </cell>
        </row>
        <row r="121">
          <cell r="C121" t="str">
            <v>204A</v>
          </cell>
          <cell r="D121" t="str">
            <v>Roadway obliteration (for rearrangement of the junction)</v>
          </cell>
          <cell r="E121" t="str">
            <v>Each</v>
          </cell>
          <cell r="F121">
            <v>19</v>
          </cell>
          <cell r="G121">
            <v>6250</v>
          </cell>
        </row>
        <row r="122">
          <cell r="D122" t="str">
            <v>Bill 05 Parking, bus, junctions Total</v>
          </cell>
        </row>
        <row r="123">
          <cell r="C123" t="str">
            <v>204H</v>
          </cell>
          <cell r="D123" t="str">
            <v>Demolition of stone pitching in existing ditches</v>
          </cell>
          <cell r="E123" t="str">
            <v>m³</v>
          </cell>
          <cell r="F123">
            <v>3037</v>
          </cell>
          <cell r="G123">
            <v>18.75</v>
          </cell>
        </row>
        <row r="124">
          <cell r="C124" t="str">
            <v>501F</v>
          </cell>
          <cell r="D124" t="str">
            <v>Carriageable gutter, type RC</v>
          </cell>
          <cell r="E124" t="str">
            <v>m</v>
          </cell>
          <cell r="F124">
            <v>3395</v>
          </cell>
          <cell r="G124">
            <v>155</v>
          </cell>
        </row>
        <row r="125">
          <cell r="C125" t="str">
            <v>501G</v>
          </cell>
          <cell r="D125" t="str">
            <v>Carriageable gutter with wingwall, type RCA</v>
          </cell>
          <cell r="E125" t="str">
            <v>m</v>
          </cell>
          <cell r="F125">
            <v>1525</v>
          </cell>
          <cell r="G125">
            <v>75</v>
          </cell>
        </row>
        <row r="126">
          <cell r="C126" t="str">
            <v>501E</v>
          </cell>
          <cell r="D126" t="str">
            <v>Open gutter, type RD</v>
          </cell>
          <cell r="E126" t="str">
            <v>m</v>
          </cell>
          <cell r="F126">
            <v>4238</v>
          </cell>
          <cell r="G126">
            <v>132.5</v>
          </cell>
        </row>
        <row r="127">
          <cell r="C127" t="str">
            <v>501I</v>
          </cell>
          <cell r="D127" t="str">
            <v>Protected gutter, type RP</v>
          </cell>
          <cell r="E127" t="str">
            <v>m</v>
          </cell>
          <cell r="F127">
            <v>1070</v>
          </cell>
          <cell r="G127">
            <v>31.25</v>
          </cell>
        </row>
        <row r="128">
          <cell r="C128" t="str">
            <v>501H</v>
          </cell>
          <cell r="D128" t="str">
            <v>Shoulder gutter, type RA</v>
          </cell>
          <cell r="E128" t="str">
            <v>m</v>
          </cell>
          <cell r="F128">
            <v>2886</v>
          </cell>
          <cell r="G128">
            <v>25</v>
          </cell>
        </row>
        <row r="129">
          <cell r="C129" t="str">
            <v>501C</v>
          </cell>
          <cell r="D129" t="str">
            <v>Concrete lined ditch, type STP</v>
          </cell>
          <cell r="E129" t="str">
            <v>m</v>
          </cell>
          <cell r="F129">
            <v>3614</v>
          </cell>
          <cell r="G129">
            <v>25</v>
          </cell>
        </row>
        <row r="130">
          <cell r="C130" t="str">
            <v>501B</v>
          </cell>
          <cell r="D130" t="str">
            <v>Concrete lined ditch, type SPP</v>
          </cell>
          <cell r="E130" t="str">
            <v>m</v>
          </cell>
          <cell r="F130">
            <v>656</v>
          </cell>
          <cell r="G130">
            <v>25</v>
          </cell>
        </row>
        <row r="131">
          <cell r="C131" t="str">
            <v>501A</v>
          </cell>
          <cell r="D131" t="str">
            <v>Unprotected ditch</v>
          </cell>
          <cell r="E131" t="str">
            <v>m</v>
          </cell>
          <cell r="F131">
            <v>23894</v>
          </cell>
          <cell r="G131">
            <v>5</v>
          </cell>
        </row>
        <row r="132">
          <cell r="C132" t="str">
            <v>505B</v>
          </cell>
          <cell r="D132" t="str">
            <v>Backslope drain for gutter, type RCA/RD</v>
          </cell>
          <cell r="E132" t="str">
            <v>m³</v>
          </cell>
          <cell r="F132">
            <v>650</v>
          </cell>
          <cell r="G132">
            <v>885</v>
          </cell>
        </row>
        <row r="133">
          <cell r="C133" t="str">
            <v>303Aj</v>
          </cell>
          <cell r="D133" t="str">
            <v>Monolith reinforced concrete wingwall for gutters</v>
          </cell>
          <cell r="E133" t="str">
            <v>m³</v>
          </cell>
          <cell r="F133">
            <v>366</v>
          </cell>
          <cell r="G133">
            <v>112.5</v>
          </cell>
        </row>
        <row r="134">
          <cell r="C134" t="str">
            <v>501J</v>
          </cell>
          <cell r="D134" t="str">
            <v>Protected gutter with drain, type RP2</v>
          </cell>
          <cell r="E134" t="str">
            <v>m</v>
          </cell>
          <cell r="F134">
            <v>133</v>
          </cell>
          <cell r="G134">
            <v>8.75</v>
          </cell>
        </row>
        <row r="135">
          <cell r="C135" t="str">
            <v>505C</v>
          </cell>
          <cell r="D135" t="str">
            <v>French drain (Including geotextile)</v>
          </cell>
          <cell r="E135" t="str">
            <v>m</v>
          </cell>
          <cell r="F135">
            <v>1790</v>
          </cell>
          <cell r="G135">
            <v>27.5</v>
          </cell>
        </row>
        <row r="136">
          <cell r="C136" t="str">
            <v>501D</v>
          </cell>
          <cell r="D136" t="str">
            <v xml:space="preserve"> Ditch on slopes (precast)</v>
          </cell>
          <cell r="E136" t="str">
            <v>m</v>
          </cell>
          <cell r="F136">
            <v>1700</v>
          </cell>
          <cell r="G136">
            <v>15</v>
          </cell>
        </row>
        <row r="137">
          <cell r="C137" t="str">
            <v>207B</v>
          </cell>
          <cell r="D137" t="str">
            <v>Reconstruct existing road sidewalks (L = 1.5m)</v>
          </cell>
          <cell r="E137" t="str">
            <v>m</v>
          </cell>
          <cell r="F137">
            <v>1500</v>
          </cell>
          <cell r="G137">
            <v>15</v>
          </cell>
        </row>
        <row r="138">
          <cell r="D138" t="str">
            <v>Bill 06 Ditches and gutters Total</v>
          </cell>
        </row>
        <row r="139">
          <cell r="C139" t="str">
            <v>601R</v>
          </cell>
          <cell r="D139" t="str">
            <v>Precast portal type P2, 1.20l x 2.34w x 1.60m h</v>
          </cell>
          <cell r="E139" t="str">
            <v>Each</v>
          </cell>
          <cell r="F139">
            <v>520</v>
          </cell>
          <cell r="G139">
            <v>362.5</v>
          </cell>
        </row>
        <row r="140">
          <cell r="C140" t="str">
            <v>601S</v>
          </cell>
          <cell r="D140" t="str">
            <v>Precast box-culvert type CP2, 2.45l x 1.85m h</v>
          </cell>
          <cell r="E140" t="str">
            <v>Each</v>
          </cell>
          <cell r="F140">
            <v>30</v>
          </cell>
          <cell r="G140">
            <v>725</v>
          </cell>
        </row>
        <row r="141">
          <cell r="C141" t="str">
            <v>601G</v>
          </cell>
          <cell r="D141" t="str">
            <v>Precast box-culvert type D3, 3.90l x 0.80w x 0.40m h</v>
          </cell>
          <cell r="E141" t="str">
            <v>Each</v>
          </cell>
          <cell r="F141">
            <v>64</v>
          </cell>
          <cell r="G141">
            <v>400</v>
          </cell>
        </row>
        <row r="142">
          <cell r="C142" t="str">
            <v>601H</v>
          </cell>
          <cell r="D142" t="str">
            <v>Precast box-culvert, type D4, 4.90l x 0.80w x 0.40m h</v>
          </cell>
          <cell r="E142" t="str">
            <v>Each</v>
          </cell>
          <cell r="F142">
            <v>16</v>
          </cell>
          <cell r="G142">
            <v>525</v>
          </cell>
        </row>
        <row r="143">
          <cell r="C143" t="str">
            <v>601N</v>
          </cell>
          <cell r="D143" t="str">
            <v>Precast wingwall, type A0, 1.90l x 2.00m h</v>
          </cell>
          <cell r="E143" t="str">
            <v>Each</v>
          </cell>
          <cell r="F143">
            <v>98</v>
          </cell>
          <cell r="G143">
            <v>300</v>
          </cell>
        </row>
        <row r="144">
          <cell r="C144" t="str">
            <v>601O</v>
          </cell>
          <cell r="D144" t="str">
            <v>Precast wingwll, type A1, 2.5l x 2.40m h</v>
          </cell>
          <cell r="E144" t="str">
            <v>Each</v>
          </cell>
          <cell r="F144">
            <v>8</v>
          </cell>
          <cell r="G144">
            <v>400</v>
          </cell>
        </row>
        <row r="145">
          <cell r="C145" t="str">
            <v>601P</v>
          </cell>
          <cell r="D145" t="str">
            <v>Precast wingwall, type A2, 3.10l x 2.80m h</v>
          </cell>
          <cell r="E145" t="str">
            <v>Each</v>
          </cell>
          <cell r="F145">
            <v>28</v>
          </cell>
          <cell r="G145">
            <v>525</v>
          </cell>
        </row>
        <row r="146">
          <cell r="C146" t="str">
            <v>601J</v>
          </cell>
          <cell r="D146" t="str">
            <v>Precast headwall, type T2, 2.40l x 0.53w x 0.33m h</v>
          </cell>
          <cell r="E146" t="str">
            <v>Each</v>
          </cell>
          <cell r="F146">
            <v>3</v>
          </cell>
          <cell r="G146">
            <v>100</v>
          </cell>
        </row>
        <row r="147">
          <cell r="C147" t="str">
            <v>601K</v>
          </cell>
          <cell r="D147" t="str">
            <v>Precast headwall, type T3, 3.90l x 0.53w x 0.33m h</v>
          </cell>
          <cell r="E147" t="str">
            <v>Each</v>
          </cell>
          <cell r="F147">
            <v>16</v>
          </cell>
          <cell r="G147">
            <v>112.5</v>
          </cell>
        </row>
        <row r="148">
          <cell r="C148" t="str">
            <v>601L</v>
          </cell>
          <cell r="D148" t="str">
            <v>Precast headwall, type T4, 4.90l x 0.53w x 0.33m h</v>
          </cell>
          <cell r="E148" t="str">
            <v>Each</v>
          </cell>
          <cell r="F148">
            <v>4</v>
          </cell>
          <cell r="G148">
            <v>125</v>
          </cell>
        </row>
        <row r="149">
          <cell r="C149" t="str">
            <v>601D</v>
          </cell>
          <cell r="D149" t="str">
            <v>Precast box-culvart, type L0, 1.60w x 2.00m h</v>
          </cell>
          <cell r="E149" t="str">
            <v>Each</v>
          </cell>
          <cell r="F149">
            <v>12</v>
          </cell>
          <cell r="G149">
            <v>400</v>
          </cell>
        </row>
        <row r="150">
          <cell r="C150" t="str">
            <v>601E</v>
          </cell>
          <cell r="D150" t="str">
            <v>Precast box-culvert, type L1, 1.60w x 2,40m h</v>
          </cell>
          <cell r="E150" t="str">
            <v>Each</v>
          </cell>
          <cell r="F150">
            <v>68</v>
          </cell>
          <cell r="G150">
            <v>475</v>
          </cell>
        </row>
        <row r="151">
          <cell r="C151" t="str">
            <v>601T</v>
          </cell>
          <cell r="D151" t="str">
            <v>Cement mortar M100 for bedding and joiting of precast elements</v>
          </cell>
          <cell r="E151" t="str">
            <v>m³</v>
          </cell>
          <cell r="F151">
            <v>25.7</v>
          </cell>
          <cell r="G151">
            <v>50</v>
          </cell>
        </row>
        <row r="152">
          <cell r="C152" t="str">
            <v>601U</v>
          </cell>
          <cell r="D152" t="str">
            <v>Cement mortar M100 for equalisation 2 cm thick</v>
          </cell>
          <cell r="E152" t="str">
            <v>m²</v>
          </cell>
          <cell r="F152">
            <v>544</v>
          </cell>
          <cell r="G152">
            <v>0.88</v>
          </cell>
        </row>
        <row r="153">
          <cell r="C153" t="str">
            <v>503K</v>
          </cell>
          <cell r="D153" t="str">
            <v>Stone pitching 10-30 KG/piece</v>
          </cell>
          <cell r="E153" t="str">
            <v>m²</v>
          </cell>
          <cell r="F153">
            <v>1102.0999999999999</v>
          </cell>
          <cell r="G153">
            <v>6.25</v>
          </cell>
        </row>
        <row r="154">
          <cell r="C154" t="str">
            <v>310D</v>
          </cell>
          <cell r="D154" t="str">
            <v>Waterproofing membrane and protection including slope concrete</v>
          </cell>
          <cell r="E154" t="str">
            <v>m²</v>
          </cell>
          <cell r="F154">
            <v>3958.4</v>
          </cell>
          <cell r="G154">
            <v>41.66</v>
          </cell>
        </row>
        <row r="155">
          <cell r="C155" t="str">
            <v>303V</v>
          </cell>
          <cell r="D155" t="str">
            <v xml:space="preserve">Concrete C 8/10 class for foundations (including formwork)      </v>
          </cell>
          <cell r="E155" t="str">
            <v>m³</v>
          </cell>
          <cell r="F155">
            <v>2818.8</v>
          </cell>
          <cell r="G155">
            <v>50</v>
          </cell>
        </row>
        <row r="156">
          <cell r="C156" t="str">
            <v>303W</v>
          </cell>
          <cell r="D156" t="str">
            <v xml:space="preserve">Concrete C12/15 class for falling chamber(including formwork0  </v>
          </cell>
          <cell r="E156" t="str">
            <v>m³</v>
          </cell>
          <cell r="F156">
            <v>299.7</v>
          </cell>
          <cell r="G156">
            <v>62.5</v>
          </cell>
        </row>
        <row r="157">
          <cell r="C157" t="str">
            <v>304M</v>
          </cell>
          <cell r="D157" t="str">
            <v>Reinforcing steel, plain, type OB 37, for falling chambers</v>
          </cell>
          <cell r="E157" t="str">
            <v>ton</v>
          </cell>
          <cell r="F157">
            <v>23.8</v>
          </cell>
          <cell r="G157">
            <v>631.25</v>
          </cell>
        </row>
        <row r="158">
          <cell r="C158" t="str">
            <v>301O</v>
          </cell>
          <cell r="D158" t="str">
            <v>Excavations in small areas (for minor structures)</v>
          </cell>
          <cell r="E158" t="str">
            <v>m³</v>
          </cell>
          <cell r="F158">
            <v>12841.6</v>
          </cell>
          <cell r="G158">
            <v>7.38</v>
          </cell>
        </row>
        <row r="159">
          <cell r="C159" t="str">
            <v>301P</v>
          </cell>
          <cell r="D159" t="str">
            <v>Backfill of slopes, cones, embankments</v>
          </cell>
          <cell r="E159" t="str">
            <v>m³</v>
          </cell>
          <cell r="F159">
            <v>6839.2</v>
          </cell>
          <cell r="G159">
            <v>6.25</v>
          </cell>
        </row>
        <row r="160">
          <cell r="C160" t="str">
            <v>204F</v>
          </cell>
          <cell r="D160" t="str">
            <v>Demolition of concrete (retaining walls,parapets, U-drain,guard walls, etc)</v>
          </cell>
          <cell r="E160" t="str">
            <v>m³</v>
          </cell>
          <cell r="F160">
            <v>2209.1</v>
          </cell>
          <cell r="G160">
            <v>7.5</v>
          </cell>
        </row>
        <row r="161">
          <cell r="C161" t="str">
            <v>204C</v>
          </cell>
          <cell r="D161" t="str">
            <v>Removal of existing flexible / rigid road pavement,including removal of paved shoulders</v>
          </cell>
          <cell r="E161" t="str">
            <v>m³</v>
          </cell>
          <cell r="F161">
            <v>3644.1</v>
          </cell>
          <cell r="G161">
            <v>11.25</v>
          </cell>
        </row>
        <row r="162">
          <cell r="C162" t="str">
            <v>303B</v>
          </cell>
          <cell r="D162" t="str">
            <v>Forworks for elevations</v>
          </cell>
          <cell r="E162" t="str">
            <v>m²</v>
          </cell>
          <cell r="F162">
            <v>484.7</v>
          </cell>
          <cell r="G162">
            <v>3.75</v>
          </cell>
        </row>
        <row r="163">
          <cell r="C163" t="str">
            <v>303Aa</v>
          </cell>
          <cell r="D163" t="str">
            <v>Class  C16/20 concrete in elevations</v>
          </cell>
          <cell r="E163" t="str">
            <v>m³</v>
          </cell>
          <cell r="F163">
            <v>84.8</v>
          </cell>
          <cell r="G163">
            <v>50</v>
          </cell>
        </row>
        <row r="164">
          <cell r="C164" t="str">
            <v>304L</v>
          </cell>
          <cell r="D164" t="str">
            <v xml:space="preserve">Reinforcing steel, deformed, type PC 52 </v>
          </cell>
          <cell r="E164" t="str">
            <v>ton</v>
          </cell>
          <cell r="F164">
            <v>5.09</v>
          </cell>
          <cell r="G164">
            <v>643.75</v>
          </cell>
        </row>
        <row r="165">
          <cell r="C165" t="str">
            <v>508A</v>
          </cell>
          <cell r="D165" t="str">
            <v>Clean existing drainage system (ditches, side ditches, falling chambers etc.)</v>
          </cell>
          <cell r="E165" t="str">
            <v>m</v>
          </cell>
          <cell r="F165">
            <v>291.7</v>
          </cell>
          <cell r="G165">
            <v>1.88</v>
          </cell>
        </row>
        <row r="166">
          <cell r="C166" t="str">
            <v>303Ai</v>
          </cell>
          <cell r="D166" t="str">
            <v>Repair of existing culverts using mortar</v>
          </cell>
          <cell r="E166" t="str">
            <v>Each</v>
          </cell>
          <cell r="F166">
            <v>28</v>
          </cell>
          <cell r="G166">
            <v>25</v>
          </cell>
        </row>
        <row r="167">
          <cell r="C167" t="str">
            <v>310A</v>
          </cell>
          <cell r="D167" t="str">
            <v>Waterproofing for abutments</v>
          </cell>
          <cell r="E167" t="str">
            <v>m²</v>
          </cell>
          <cell r="F167">
            <v>1265.5</v>
          </cell>
          <cell r="G167">
            <v>10</v>
          </cell>
        </row>
        <row r="168">
          <cell r="C168" t="str">
            <v>213I</v>
          </cell>
          <cell r="D168" t="str">
            <v>Reconstitute pavement system in small areas</v>
          </cell>
          <cell r="E168" t="str">
            <v>m²</v>
          </cell>
          <cell r="F168">
            <v>5717.6</v>
          </cell>
          <cell r="G168">
            <v>37.5</v>
          </cell>
        </row>
        <row r="169">
          <cell r="C169" t="str">
            <v>505G</v>
          </cell>
          <cell r="D169" t="str">
            <v xml:space="preserve">Rubble stone drain including geotextile </v>
          </cell>
          <cell r="E169" t="str">
            <v>m³</v>
          </cell>
          <cell r="F169">
            <v>1277.9000000000001</v>
          </cell>
          <cell r="G169">
            <v>15.75</v>
          </cell>
        </row>
        <row r="170">
          <cell r="C170" t="str">
            <v>505E</v>
          </cell>
          <cell r="D170" t="str">
            <v xml:space="preserve">Weep hole  p.v.c. pipe  d = 110 mm </v>
          </cell>
          <cell r="E170" t="str">
            <v>Each</v>
          </cell>
          <cell r="F170">
            <v>154</v>
          </cell>
          <cell r="G170">
            <v>5.75</v>
          </cell>
        </row>
        <row r="171">
          <cell r="D171" t="str">
            <v>Bill 07 Culverts Total</v>
          </cell>
        </row>
        <row r="172">
          <cell r="C172" t="str">
            <v>204W</v>
          </cell>
          <cell r="D172" t="str">
            <v>Cutting of existing asphalt pavement</v>
          </cell>
          <cell r="E172" t="str">
            <v>m</v>
          </cell>
          <cell r="F172">
            <v>16</v>
          </cell>
          <cell r="G172">
            <v>3.75</v>
          </cell>
        </row>
        <row r="173">
          <cell r="C173" t="str">
            <v>204C</v>
          </cell>
          <cell r="D173" t="str">
            <v>Removal of existing flexibile / rigid road pavement, including removal of paved shoulders</v>
          </cell>
          <cell r="E173" t="str">
            <v>m³</v>
          </cell>
          <cell r="F173">
            <v>121</v>
          </cell>
          <cell r="G173">
            <v>11.25</v>
          </cell>
        </row>
        <row r="174">
          <cell r="C174" t="str">
            <v>204R</v>
          </cell>
          <cell r="D174" t="str">
            <v>Demolition of bridge reinforced concrete in superstructures</v>
          </cell>
          <cell r="E174" t="str">
            <v>m³</v>
          </cell>
          <cell r="F174">
            <v>105</v>
          </cell>
          <cell r="G174">
            <v>12.5</v>
          </cell>
        </row>
        <row r="175">
          <cell r="C175" t="str">
            <v>213P</v>
          </cell>
          <cell r="D175" t="str">
            <v>Reconstitute pavement system in small areas</v>
          </cell>
          <cell r="E175" t="str">
            <v>m²</v>
          </cell>
          <cell r="F175">
            <v>80</v>
          </cell>
          <cell r="G175">
            <v>14</v>
          </cell>
        </row>
        <row r="176">
          <cell r="C176" t="str">
            <v>503A</v>
          </cell>
          <cell r="D176" t="str">
            <v>Stone pitching 10-30 kg/piece</v>
          </cell>
          <cell r="E176" t="str">
            <v>m²</v>
          </cell>
          <cell r="F176">
            <v>820</v>
          </cell>
          <cell r="G176">
            <v>5.63</v>
          </cell>
        </row>
        <row r="177">
          <cell r="C177" t="str">
            <v>308A</v>
          </cell>
          <cell r="D177" t="str">
            <v>Bridge approach slabs 1.0m x 0.20m x 3.0m including reinforcement</v>
          </cell>
          <cell r="E177" t="str">
            <v>Each</v>
          </cell>
          <cell r="F177">
            <v>16</v>
          </cell>
          <cell r="G177">
            <v>50</v>
          </cell>
        </row>
        <row r="178">
          <cell r="C178" t="str">
            <v>501Q</v>
          </cell>
          <cell r="D178" t="str">
            <v xml:space="preserve">Stairs on slopes, including handrail </v>
          </cell>
          <cell r="E178" t="str">
            <v>m</v>
          </cell>
          <cell r="F178">
            <v>8</v>
          </cell>
          <cell r="G178">
            <v>12</v>
          </cell>
        </row>
        <row r="179">
          <cell r="C179" t="str">
            <v>501D</v>
          </cell>
          <cell r="D179" t="str">
            <v>Ditch on slopes (precast)</v>
          </cell>
          <cell r="E179" t="str">
            <v>m</v>
          </cell>
          <cell r="F179">
            <v>12</v>
          </cell>
          <cell r="G179">
            <v>15</v>
          </cell>
        </row>
        <row r="180">
          <cell r="C180" t="str">
            <v>301F</v>
          </cell>
          <cell r="D180" t="str">
            <v>Backfill of slopes, cones, embankments</v>
          </cell>
          <cell r="E180" t="str">
            <v>m³</v>
          </cell>
          <cell r="F180">
            <v>37</v>
          </cell>
          <cell r="G180">
            <v>1</v>
          </cell>
        </row>
        <row r="181">
          <cell r="C181" t="str">
            <v>503L</v>
          </cell>
          <cell r="D181" t="str">
            <v>Stone pitching at cone quarter</v>
          </cell>
          <cell r="E181" t="str">
            <v>m²</v>
          </cell>
          <cell r="F181">
            <v>16</v>
          </cell>
          <cell r="G181">
            <v>25</v>
          </cell>
        </row>
        <row r="182">
          <cell r="C182" t="str">
            <v>302A</v>
          </cell>
          <cell r="D182" t="str">
            <v>Temporary bridge l=8.00 m, including minor ancillary road works</v>
          </cell>
          <cell r="E182" t="str">
            <v>Each</v>
          </cell>
          <cell r="F182">
            <v>1</v>
          </cell>
          <cell r="G182">
            <v>37500</v>
          </cell>
        </row>
        <row r="183">
          <cell r="D183" t="str">
            <v>Auxiliary works</v>
          </cell>
        </row>
        <row r="184">
          <cell r="C184" t="str">
            <v>301A</v>
          </cell>
          <cell r="D184" t="str">
            <v>Excavation up to a depth &lt; 4.00 m</v>
          </cell>
          <cell r="E184" t="str">
            <v>m³</v>
          </cell>
          <cell r="F184">
            <v>1112</v>
          </cell>
          <cell r="G184">
            <v>3.13</v>
          </cell>
        </row>
        <row r="185">
          <cell r="C185" t="str">
            <v>301E</v>
          </cell>
          <cell r="D185" t="str">
            <v>Backfill of foundations</v>
          </cell>
          <cell r="E185" t="str">
            <v>m³</v>
          </cell>
          <cell r="F185">
            <v>550</v>
          </cell>
          <cell r="G185">
            <v>0.88</v>
          </cell>
        </row>
        <row r="186">
          <cell r="C186" t="str">
            <v>303A</v>
          </cell>
          <cell r="D186" t="str">
            <v>Formworks for foundations</v>
          </cell>
          <cell r="E186" t="str">
            <v>m²</v>
          </cell>
          <cell r="F186">
            <v>180</v>
          </cell>
          <cell r="G186">
            <v>2.56</v>
          </cell>
        </row>
        <row r="187">
          <cell r="C187" t="str">
            <v>303B</v>
          </cell>
          <cell r="D187" t="str">
            <v>Formworks  for elevations</v>
          </cell>
          <cell r="E187" t="str">
            <v>m²</v>
          </cell>
          <cell r="F187">
            <v>223</v>
          </cell>
          <cell r="G187">
            <v>3.75</v>
          </cell>
        </row>
        <row r="188">
          <cell r="C188" t="str">
            <v>304B</v>
          </cell>
          <cell r="D188" t="str">
            <v>Reinforcing steel, plain, type ob 37 in elevations</v>
          </cell>
          <cell r="E188" t="str">
            <v>ton</v>
          </cell>
          <cell r="F188">
            <v>1.52</v>
          </cell>
          <cell r="G188">
            <v>631.25</v>
          </cell>
        </row>
        <row r="189">
          <cell r="C189" t="str">
            <v>304E</v>
          </cell>
          <cell r="D189" t="str">
            <v>Reinforcing steel, deformed, type pc 52 in elevations</v>
          </cell>
          <cell r="E189" t="str">
            <v>ton</v>
          </cell>
          <cell r="F189">
            <v>0.93</v>
          </cell>
          <cell r="G189">
            <v>643.75</v>
          </cell>
        </row>
        <row r="190">
          <cell r="C190" t="str">
            <v>303F</v>
          </cell>
          <cell r="D190" t="str">
            <v>Class C12/15 concrete for foundations</v>
          </cell>
          <cell r="E190" t="str">
            <v>m³</v>
          </cell>
          <cell r="F190">
            <v>218</v>
          </cell>
          <cell r="G190">
            <v>37.5</v>
          </cell>
        </row>
        <row r="191">
          <cell r="C191" t="str">
            <v>303Aa</v>
          </cell>
          <cell r="D191" t="str">
            <v>Class  C16/20 concrete in elevations</v>
          </cell>
          <cell r="E191" t="str">
            <v>m³</v>
          </cell>
          <cell r="F191">
            <v>55</v>
          </cell>
          <cell r="G191">
            <v>50</v>
          </cell>
        </row>
        <row r="192">
          <cell r="C192" t="str">
            <v>303I</v>
          </cell>
          <cell r="D192" t="str">
            <v>Class  C20/25 concrete in elevations</v>
          </cell>
          <cell r="E192" t="str">
            <v>m³</v>
          </cell>
          <cell r="F192">
            <v>26</v>
          </cell>
          <cell r="G192">
            <v>55</v>
          </cell>
        </row>
        <row r="193">
          <cell r="C193" t="str">
            <v>310A</v>
          </cell>
          <cell r="D193" t="str">
            <v>Waterproofing for abutments</v>
          </cell>
          <cell r="E193" t="str">
            <v>m²</v>
          </cell>
          <cell r="F193">
            <v>40</v>
          </cell>
          <cell r="G193">
            <v>10</v>
          </cell>
        </row>
        <row r="194">
          <cell r="C194" t="str">
            <v>505G</v>
          </cell>
          <cell r="D194" t="str">
            <v xml:space="preserve">Rubble stone drain including geotextile </v>
          </cell>
          <cell r="E194" t="str">
            <v>m³</v>
          </cell>
          <cell r="F194">
            <v>41</v>
          </cell>
          <cell r="G194">
            <v>15.75</v>
          </cell>
        </row>
        <row r="195">
          <cell r="C195" t="str">
            <v>505E</v>
          </cell>
          <cell r="D195" t="str">
            <v xml:space="preserve">Weep hole  p.v.c. pipe  d = 110 mm </v>
          </cell>
          <cell r="E195" t="str">
            <v>Each</v>
          </cell>
          <cell r="F195">
            <v>4</v>
          </cell>
          <cell r="G195">
            <v>5.75</v>
          </cell>
        </row>
        <row r="196">
          <cell r="C196" t="str">
            <v>601U</v>
          </cell>
          <cell r="D196" t="str">
            <v>Cement mortar M100 for equalisation 2 cm thick</v>
          </cell>
          <cell r="E196" t="str">
            <v>m²</v>
          </cell>
          <cell r="F196">
            <v>15</v>
          </cell>
          <cell r="G196">
            <v>0.88</v>
          </cell>
        </row>
        <row r="197">
          <cell r="C197" t="str">
            <v>309A</v>
          </cell>
          <cell r="D197" t="str">
            <v>Steel seat for neoprene bearings</v>
          </cell>
          <cell r="E197" t="str">
            <v>kg</v>
          </cell>
          <cell r="F197">
            <v>206</v>
          </cell>
          <cell r="G197">
            <v>1</v>
          </cell>
        </row>
        <row r="198">
          <cell r="C198" t="str">
            <v>309B</v>
          </cell>
          <cell r="D198" t="str">
            <v xml:space="preserve">Elastomeric bearing pads type 3 (150x300x19 mm ) </v>
          </cell>
          <cell r="E198" t="str">
            <v>Each</v>
          </cell>
          <cell r="F198">
            <v>13</v>
          </cell>
          <cell r="G198">
            <v>17.5</v>
          </cell>
        </row>
        <row r="199">
          <cell r="C199" t="str">
            <v>309C</v>
          </cell>
          <cell r="D199" t="str">
            <v xml:space="preserve">Elastomeric bearing pads type 4 (150x300x41 mm ) </v>
          </cell>
          <cell r="E199" t="str">
            <v>Each</v>
          </cell>
          <cell r="F199">
            <v>9</v>
          </cell>
          <cell r="G199">
            <v>35.25</v>
          </cell>
        </row>
        <row r="200">
          <cell r="D200" t="str">
            <v>Substructure</v>
          </cell>
        </row>
        <row r="201">
          <cell r="C201" t="str">
            <v>306A</v>
          </cell>
          <cell r="D201" t="str">
            <v>Prestressed beams, 12.50 m long, h= 0.72 m, including steel plates for bearings</v>
          </cell>
          <cell r="E201" t="str">
            <v>Each</v>
          </cell>
          <cell r="F201">
            <v>9</v>
          </cell>
          <cell r="G201">
            <v>1750</v>
          </cell>
        </row>
        <row r="202">
          <cell r="C202" t="str">
            <v>303C</v>
          </cell>
          <cell r="D202" t="str">
            <v>Formworks for superstructures</v>
          </cell>
          <cell r="E202" t="str">
            <v>m²</v>
          </cell>
          <cell r="F202">
            <v>162</v>
          </cell>
          <cell r="G202">
            <v>6.25</v>
          </cell>
        </row>
        <row r="203">
          <cell r="C203" t="str">
            <v>304C</v>
          </cell>
          <cell r="D203" t="str">
            <v>Reinforcing steel, plain, type OB 37  in  superstructures</v>
          </cell>
          <cell r="E203" t="str">
            <v>ton</v>
          </cell>
          <cell r="F203">
            <v>0.84</v>
          </cell>
          <cell r="G203">
            <v>631.25</v>
          </cell>
        </row>
        <row r="204">
          <cell r="C204" t="str">
            <v>304F</v>
          </cell>
          <cell r="D204" t="str">
            <v>Reinforcing steel, deformed, type PC 52 in superstructure</v>
          </cell>
          <cell r="E204" t="str">
            <v>ton</v>
          </cell>
          <cell r="F204">
            <v>12.6</v>
          </cell>
          <cell r="G204">
            <v>643.75</v>
          </cell>
        </row>
        <row r="205">
          <cell r="C205" t="str">
            <v>303K</v>
          </cell>
          <cell r="D205" t="str">
            <v>Class C25/30 concrete in superstructure</v>
          </cell>
          <cell r="E205" t="str">
            <v>m³</v>
          </cell>
          <cell r="F205">
            <v>27</v>
          </cell>
          <cell r="G205">
            <v>56.25</v>
          </cell>
        </row>
        <row r="206">
          <cell r="C206" t="str">
            <v>310B</v>
          </cell>
          <cell r="D206" t="str">
            <v>Waterproofing membrane &amp; protection  with  bit.  mortar 2 cm thick (for bridge deck), including levelling layer</v>
          </cell>
          <cell r="E206" t="str">
            <v>m²</v>
          </cell>
          <cell r="F206">
            <v>93</v>
          </cell>
          <cell r="G206">
            <v>18.75</v>
          </cell>
        </row>
        <row r="207">
          <cell r="C207" t="str">
            <v>213B</v>
          </cell>
          <cell r="D207" t="str">
            <v>Prime coat, 0,9 - 2,3 l / sq.meter</v>
          </cell>
          <cell r="E207" t="str">
            <v>m²</v>
          </cell>
          <cell r="F207">
            <v>75</v>
          </cell>
          <cell r="G207">
            <v>0.5</v>
          </cell>
        </row>
        <row r="208">
          <cell r="C208" t="str">
            <v>213A</v>
          </cell>
          <cell r="D208" t="str">
            <v>Tack coat 0,3 - 0,7 l / sq.meter</v>
          </cell>
          <cell r="E208" t="str">
            <v>m²</v>
          </cell>
          <cell r="F208">
            <v>75</v>
          </cell>
          <cell r="G208">
            <v>0.25</v>
          </cell>
        </row>
        <row r="209">
          <cell r="C209" t="str">
            <v>312A</v>
          </cell>
          <cell r="D209" t="str">
            <v>Asphalt concrete course on bridge, type bap, 4cm thick</v>
          </cell>
          <cell r="E209" t="str">
            <v>m²</v>
          </cell>
          <cell r="F209">
            <v>75</v>
          </cell>
          <cell r="G209">
            <v>2.5</v>
          </cell>
        </row>
        <row r="210">
          <cell r="C210" t="str">
            <v>312B</v>
          </cell>
          <cell r="D210" t="str">
            <v>Asphalt concrete course on bridge,type bap, 3cm thick</v>
          </cell>
          <cell r="E210" t="str">
            <v>m²</v>
          </cell>
          <cell r="F210">
            <v>75</v>
          </cell>
          <cell r="G210">
            <v>2.38</v>
          </cell>
        </row>
        <row r="211">
          <cell r="C211" t="str">
            <v>501O</v>
          </cell>
          <cell r="D211" t="str">
            <v xml:space="preserve">Concrete end high kerb </v>
          </cell>
          <cell r="E211" t="str">
            <v>m</v>
          </cell>
          <cell r="F211">
            <v>31</v>
          </cell>
          <cell r="G211">
            <v>19.38</v>
          </cell>
        </row>
        <row r="212">
          <cell r="C212" t="str">
            <v>501K</v>
          </cell>
          <cell r="D212" t="str">
            <v>Concrete current high  kerb</v>
          </cell>
          <cell r="E212" t="str">
            <v>m</v>
          </cell>
          <cell r="F212">
            <v>4</v>
          </cell>
          <cell r="G212">
            <v>18.75</v>
          </cell>
        </row>
        <row r="213">
          <cell r="C213" t="str">
            <v>313A</v>
          </cell>
          <cell r="D213" t="str">
            <v>Metallic  zinc coated pedestrian guardrail</v>
          </cell>
          <cell r="E213" t="str">
            <v>m</v>
          </cell>
          <cell r="F213">
            <v>28</v>
          </cell>
          <cell r="G213">
            <v>75</v>
          </cell>
        </row>
        <row r="214">
          <cell r="C214" t="str">
            <v>311C</v>
          </cell>
          <cell r="D214" t="str">
            <v>Expansion joints,  lmax =50 mm</v>
          </cell>
          <cell r="E214" t="str">
            <v>m</v>
          </cell>
          <cell r="F214">
            <v>24</v>
          </cell>
          <cell r="G214">
            <v>437.5</v>
          </cell>
        </row>
        <row r="215">
          <cell r="C215" t="str">
            <v>314A</v>
          </cell>
          <cell r="D215" t="str">
            <v>Steel bar with anchors for support of utilities</v>
          </cell>
          <cell r="E215" t="str">
            <v>kg</v>
          </cell>
          <cell r="F215">
            <v>115</v>
          </cell>
          <cell r="G215">
            <v>1</v>
          </cell>
        </row>
        <row r="216">
          <cell r="C216" t="str">
            <v>314C</v>
          </cell>
          <cell r="D216" t="str">
            <v>Sleeve for utilities, P.V.C. pipes, 150 mm diameter</v>
          </cell>
          <cell r="E216" t="str">
            <v>m</v>
          </cell>
          <cell r="F216">
            <v>105</v>
          </cell>
          <cell r="G216">
            <v>8.25</v>
          </cell>
        </row>
        <row r="217">
          <cell r="C217" t="str">
            <v>310C</v>
          </cell>
          <cell r="D217" t="str">
            <v>Waterproofing of sidewalks</v>
          </cell>
          <cell r="E217" t="str">
            <v>m²</v>
          </cell>
          <cell r="F217">
            <v>60</v>
          </cell>
          <cell r="G217">
            <v>0.75</v>
          </cell>
        </row>
        <row r="218">
          <cell r="C218" t="str">
            <v>311D</v>
          </cell>
          <cell r="D218" t="str">
            <v>Joint refilled with bituminous putty ( 25mmx10 mm )</v>
          </cell>
          <cell r="E218" t="str">
            <v>m</v>
          </cell>
          <cell r="F218">
            <v>70</v>
          </cell>
          <cell r="G218">
            <v>1.38</v>
          </cell>
        </row>
        <row r="219">
          <cell r="D219" t="str">
            <v>Superstructure</v>
          </cell>
        </row>
        <row r="220">
          <cell r="D220" t="str">
            <v>Bill 08 Bridge km.418+935 Total</v>
          </cell>
        </row>
        <row r="221">
          <cell r="C221" t="str">
            <v>303Ac</v>
          </cell>
          <cell r="D221" t="str">
            <v>Guniting at superstructure and infrastructure h&lt;15.00m without wire mesh</v>
          </cell>
          <cell r="E221" t="str">
            <v>m²</v>
          </cell>
          <cell r="F221">
            <v>280</v>
          </cell>
          <cell r="G221">
            <v>8.75</v>
          </cell>
        </row>
        <row r="222">
          <cell r="C222" t="str">
            <v>201B</v>
          </cell>
          <cell r="D222" t="str">
            <v xml:space="preserve">Detailed setting out for bridges                                                                </v>
          </cell>
          <cell r="E222" t="str">
            <v>m²</v>
          </cell>
          <cell r="F222">
            <v>328</v>
          </cell>
          <cell r="G222">
            <v>5</v>
          </cell>
        </row>
        <row r="223">
          <cell r="C223" t="str">
            <v>501Q</v>
          </cell>
          <cell r="D223" t="str">
            <v xml:space="preserve">Stairs on slopes, including handrail </v>
          </cell>
          <cell r="E223" t="str">
            <v>m</v>
          </cell>
          <cell r="F223">
            <v>30</v>
          </cell>
          <cell r="G223">
            <v>12</v>
          </cell>
        </row>
        <row r="224">
          <cell r="C224" t="str">
            <v>501D</v>
          </cell>
          <cell r="D224" t="str">
            <v>Ditch on slopes (precast)</v>
          </cell>
          <cell r="E224" t="str">
            <v>m</v>
          </cell>
          <cell r="F224">
            <v>38</v>
          </cell>
          <cell r="G224">
            <v>15</v>
          </cell>
        </row>
        <row r="225">
          <cell r="C225" t="str">
            <v>308A</v>
          </cell>
          <cell r="D225" t="str">
            <v>Bridge approach slabs 1.0m x 0.20m x 3.0m including reinforcement</v>
          </cell>
          <cell r="E225" t="str">
            <v>Each</v>
          </cell>
          <cell r="F225">
            <v>16</v>
          </cell>
          <cell r="G225">
            <v>50</v>
          </cell>
        </row>
        <row r="226">
          <cell r="D226" t="str">
            <v>Auxiliary works</v>
          </cell>
        </row>
        <row r="227">
          <cell r="C227" t="str">
            <v>204S</v>
          </cell>
          <cell r="D227" t="str">
            <v>Demolition of existing pavement at bridge approaches (for transition slabs)</v>
          </cell>
          <cell r="E227" t="str">
            <v>m³</v>
          </cell>
          <cell r="F227">
            <v>28.8</v>
          </cell>
          <cell r="G227">
            <v>3.75</v>
          </cell>
        </row>
        <row r="228">
          <cell r="C228" t="str">
            <v>204Q</v>
          </cell>
          <cell r="D228" t="str">
            <v>Demolition of bridge sidewalks  and kerbs</v>
          </cell>
          <cell r="E228" t="str">
            <v>m</v>
          </cell>
          <cell r="F228">
            <v>24</v>
          </cell>
          <cell r="G228">
            <v>12.5</v>
          </cell>
        </row>
        <row r="229">
          <cell r="C229" t="str">
            <v>204N</v>
          </cell>
          <cell r="D229" t="str">
            <v>Demolition of bridge steel parapet including posts</v>
          </cell>
          <cell r="E229" t="str">
            <v>m</v>
          </cell>
          <cell r="F229">
            <v>24</v>
          </cell>
          <cell r="G229">
            <v>25</v>
          </cell>
        </row>
        <row r="230">
          <cell r="C230" t="str">
            <v>301A</v>
          </cell>
          <cell r="D230" t="str">
            <v>Excavation up to a depth &lt; 4.00 m</v>
          </cell>
          <cell r="E230" t="str">
            <v>m³</v>
          </cell>
          <cell r="F230">
            <v>120</v>
          </cell>
          <cell r="G230">
            <v>3.13</v>
          </cell>
        </row>
        <row r="231">
          <cell r="C231" t="str">
            <v>204R</v>
          </cell>
          <cell r="D231" t="str">
            <v>Demolition of bridge reinforced concrete in superstructures</v>
          </cell>
          <cell r="E231" t="str">
            <v>m³</v>
          </cell>
          <cell r="F231">
            <v>33.9</v>
          </cell>
          <cell r="G231">
            <v>12.5</v>
          </cell>
        </row>
        <row r="232">
          <cell r="C232" t="str">
            <v>303Ab</v>
          </cell>
          <cell r="D232" t="str">
            <v>Concrete existing surface preparation</v>
          </cell>
          <cell r="E232" t="str">
            <v>m²</v>
          </cell>
          <cell r="F232">
            <v>12</v>
          </cell>
          <cell r="G232">
            <v>6.94</v>
          </cell>
        </row>
        <row r="233">
          <cell r="C233" t="str">
            <v>303B</v>
          </cell>
          <cell r="D233" t="str">
            <v>Formworks  for elevations</v>
          </cell>
          <cell r="E233" t="str">
            <v>m²</v>
          </cell>
          <cell r="F233">
            <v>67</v>
          </cell>
          <cell r="G233">
            <v>3.75</v>
          </cell>
        </row>
        <row r="234">
          <cell r="C234" t="str">
            <v>304E</v>
          </cell>
          <cell r="D234" t="str">
            <v>Reinforcing steel, deformed, type pc 52 in elevations</v>
          </cell>
          <cell r="E234" t="str">
            <v>ton</v>
          </cell>
          <cell r="F234">
            <v>0.95</v>
          </cell>
          <cell r="G234">
            <v>643.75</v>
          </cell>
        </row>
        <row r="235">
          <cell r="C235" t="str">
            <v>304B</v>
          </cell>
          <cell r="D235" t="str">
            <v>Reinforcing steel, plain, type ob 37 in elevations</v>
          </cell>
          <cell r="E235" t="str">
            <v>ton</v>
          </cell>
          <cell r="F235">
            <v>1.1000000000000001</v>
          </cell>
          <cell r="G235">
            <v>631.25</v>
          </cell>
        </row>
        <row r="236">
          <cell r="C236" t="str">
            <v>303J</v>
          </cell>
          <cell r="D236" t="str">
            <v>Class  C25/30 concrete in elevations</v>
          </cell>
          <cell r="E236" t="str">
            <v>m³</v>
          </cell>
          <cell r="F236">
            <v>20</v>
          </cell>
          <cell r="G236">
            <v>56.25</v>
          </cell>
        </row>
        <row r="237">
          <cell r="C237" t="str">
            <v>310A</v>
          </cell>
          <cell r="D237" t="str">
            <v>Waterproofing for abutments</v>
          </cell>
          <cell r="E237" t="str">
            <v>m²</v>
          </cell>
          <cell r="F237">
            <v>42</v>
          </cell>
          <cell r="G237">
            <v>10</v>
          </cell>
        </row>
        <row r="238">
          <cell r="C238" t="str">
            <v>505G</v>
          </cell>
          <cell r="D238" t="str">
            <v xml:space="preserve">Rubble stone drain including geotextile </v>
          </cell>
          <cell r="E238" t="str">
            <v>m³</v>
          </cell>
          <cell r="F238">
            <v>20</v>
          </cell>
          <cell r="G238">
            <v>15.75</v>
          </cell>
        </row>
        <row r="239">
          <cell r="C239" t="str">
            <v>313A</v>
          </cell>
          <cell r="D239" t="str">
            <v>Metallic  zinc coated pedestrian guardrail</v>
          </cell>
          <cell r="E239" t="str">
            <v>m</v>
          </cell>
          <cell r="F239">
            <v>24</v>
          </cell>
          <cell r="G239">
            <v>75</v>
          </cell>
        </row>
        <row r="240">
          <cell r="C240" t="str">
            <v>501K</v>
          </cell>
          <cell r="D240" t="str">
            <v>Concrete current high  kerb</v>
          </cell>
          <cell r="E240" t="str">
            <v>m</v>
          </cell>
          <cell r="F240">
            <v>20</v>
          </cell>
          <cell r="G240">
            <v>18.75</v>
          </cell>
        </row>
        <row r="241">
          <cell r="C241" t="str">
            <v>501O</v>
          </cell>
          <cell r="D241" t="str">
            <v xml:space="preserve">Concrete end high kerb </v>
          </cell>
          <cell r="E241" t="str">
            <v>m</v>
          </cell>
          <cell r="F241">
            <v>4</v>
          </cell>
          <cell r="G241">
            <v>19.38</v>
          </cell>
        </row>
        <row r="242">
          <cell r="C242" t="str">
            <v>213P</v>
          </cell>
          <cell r="D242" t="str">
            <v>Reconstitute pavement system in small areas</v>
          </cell>
          <cell r="E242" t="str">
            <v>m²</v>
          </cell>
          <cell r="F242">
            <v>102</v>
          </cell>
          <cell r="G242">
            <v>14</v>
          </cell>
        </row>
        <row r="243">
          <cell r="C243" t="str">
            <v>507A</v>
          </cell>
          <cell r="D243" t="str">
            <v xml:space="preserve">Masonry repair </v>
          </cell>
          <cell r="E243" t="str">
            <v>m²</v>
          </cell>
          <cell r="F243">
            <v>50</v>
          </cell>
          <cell r="G243">
            <v>11.25</v>
          </cell>
        </row>
        <row r="244">
          <cell r="C244" t="str">
            <v>309H</v>
          </cell>
          <cell r="D244" t="str">
            <v>Clean of existing steel bearings</v>
          </cell>
          <cell r="E244" t="str">
            <v>Each</v>
          </cell>
          <cell r="F244">
            <v>4</v>
          </cell>
          <cell r="G244">
            <v>125</v>
          </cell>
        </row>
        <row r="245">
          <cell r="C245" t="str">
            <v>309J</v>
          </cell>
          <cell r="D245" t="str">
            <v>Rearrange existing bearing seat for bridges</v>
          </cell>
          <cell r="E245" t="str">
            <v>Each</v>
          </cell>
          <cell r="F245">
            <v>2</v>
          </cell>
          <cell r="G245">
            <v>250</v>
          </cell>
        </row>
        <row r="246">
          <cell r="C246" t="str">
            <v>303L</v>
          </cell>
          <cell r="D246" t="str">
            <v>Class C16/20  quick setting concrete</v>
          </cell>
          <cell r="E246" t="str">
            <v>m³</v>
          </cell>
          <cell r="F246">
            <v>1</v>
          </cell>
          <cell r="G246">
            <v>75</v>
          </cell>
        </row>
        <row r="247">
          <cell r="C247" t="str">
            <v>307A</v>
          </cell>
          <cell r="D247" t="str">
            <v>Epoxy mortar repair for filling fissures</v>
          </cell>
          <cell r="E247" t="str">
            <v>m²</v>
          </cell>
          <cell r="F247">
            <v>25</v>
          </cell>
          <cell r="G247">
            <v>18.75</v>
          </cell>
        </row>
        <row r="248">
          <cell r="C248" t="str">
            <v>305A</v>
          </cell>
          <cell r="D248" t="str">
            <v>Microfissure surface protection by painting</v>
          </cell>
          <cell r="E248" t="str">
            <v>m²</v>
          </cell>
          <cell r="F248">
            <v>42</v>
          </cell>
          <cell r="G248">
            <v>12.5</v>
          </cell>
        </row>
        <row r="249">
          <cell r="D249" t="str">
            <v>Substructure</v>
          </cell>
        </row>
        <row r="250">
          <cell r="C250" t="str">
            <v>204P</v>
          </cell>
          <cell r="D250" t="str">
            <v>Demolition of bridge deck, 10 to 27 cm thick</v>
          </cell>
          <cell r="E250" t="str">
            <v>m²</v>
          </cell>
          <cell r="F250">
            <v>137.5</v>
          </cell>
          <cell r="G250">
            <v>3.13</v>
          </cell>
        </row>
        <row r="251">
          <cell r="C251" t="str">
            <v>204Q</v>
          </cell>
          <cell r="D251" t="str">
            <v>Demolition of bridge sidewalks  and kerbs</v>
          </cell>
          <cell r="E251" t="str">
            <v>m</v>
          </cell>
          <cell r="F251">
            <v>34.799999999999997</v>
          </cell>
          <cell r="G251">
            <v>12.5</v>
          </cell>
        </row>
        <row r="252">
          <cell r="C252" t="str">
            <v>204R</v>
          </cell>
          <cell r="D252" t="str">
            <v>Demolition of bridge reinforced concrete in superstructures</v>
          </cell>
          <cell r="E252" t="str">
            <v>m³</v>
          </cell>
          <cell r="F252">
            <v>31</v>
          </cell>
          <cell r="G252">
            <v>12.5</v>
          </cell>
        </row>
        <row r="253">
          <cell r="C253" t="str">
            <v>204N</v>
          </cell>
          <cell r="D253" t="str">
            <v>Demolition of bridge steel parapet including posts</v>
          </cell>
          <cell r="E253" t="str">
            <v>m</v>
          </cell>
          <cell r="F253">
            <v>34.799999999999997</v>
          </cell>
          <cell r="G253">
            <v>25</v>
          </cell>
        </row>
        <row r="254">
          <cell r="C254" t="str">
            <v>303C</v>
          </cell>
          <cell r="D254" t="str">
            <v>Formworks for superstructures</v>
          </cell>
          <cell r="E254" t="str">
            <v>m²</v>
          </cell>
          <cell r="F254">
            <v>103.6</v>
          </cell>
          <cell r="G254">
            <v>6.25</v>
          </cell>
        </row>
        <row r="255">
          <cell r="C255" t="str">
            <v>303Ab</v>
          </cell>
          <cell r="D255" t="str">
            <v>Concrete existing surface preparation</v>
          </cell>
          <cell r="E255" t="str">
            <v>m²</v>
          </cell>
          <cell r="F255">
            <v>139.19999999999999</v>
          </cell>
          <cell r="G255">
            <v>6.94</v>
          </cell>
        </row>
        <row r="256">
          <cell r="C256" t="str">
            <v>304J</v>
          </cell>
          <cell r="D256" t="str">
            <v>Anchor for overcasting plate, type  pc 52, 12 mm dia.</v>
          </cell>
          <cell r="E256" t="str">
            <v>Each</v>
          </cell>
          <cell r="F256">
            <v>464</v>
          </cell>
          <cell r="G256">
            <v>3.75</v>
          </cell>
        </row>
        <row r="257">
          <cell r="C257" t="str">
            <v>304C</v>
          </cell>
          <cell r="D257" t="str">
            <v>Reinforcing steel, plain, type ob 37  in  superstructures</v>
          </cell>
          <cell r="E257" t="str">
            <v>ton</v>
          </cell>
          <cell r="F257">
            <v>1.71</v>
          </cell>
          <cell r="G257">
            <v>631.25</v>
          </cell>
        </row>
        <row r="258">
          <cell r="C258" t="str">
            <v>304F</v>
          </cell>
          <cell r="D258" t="str">
            <v>Reinforcing steel, deformed, type pc 52 in superstructure</v>
          </cell>
          <cell r="E258" t="str">
            <v>ton</v>
          </cell>
          <cell r="F258">
            <v>2.5</v>
          </cell>
          <cell r="G258">
            <v>643.75</v>
          </cell>
        </row>
        <row r="259">
          <cell r="C259" t="str">
            <v>303K</v>
          </cell>
          <cell r="D259" t="str">
            <v>Class C25/30 concrete in superstructure</v>
          </cell>
          <cell r="E259" t="str">
            <v>m³</v>
          </cell>
          <cell r="F259">
            <v>67.400000000000006</v>
          </cell>
          <cell r="G259">
            <v>56.25</v>
          </cell>
        </row>
        <row r="260">
          <cell r="C260" t="str">
            <v>310B</v>
          </cell>
          <cell r="D260" t="str">
            <v>Waterproofing membrane &amp; protection  with  bit.  mortar 2 cm thick (for bridge deck), including levelling layer</v>
          </cell>
          <cell r="E260" t="str">
            <v>m²</v>
          </cell>
          <cell r="F260">
            <v>173.5</v>
          </cell>
          <cell r="G260">
            <v>18.75</v>
          </cell>
        </row>
        <row r="261">
          <cell r="C261" t="str">
            <v>213B</v>
          </cell>
          <cell r="D261" t="str">
            <v>Prime coat, 0,9 - 2,3 l / sq.meter</v>
          </cell>
          <cell r="E261" t="str">
            <v>m²</v>
          </cell>
          <cell r="F261">
            <v>147.5</v>
          </cell>
          <cell r="G261">
            <v>0.5</v>
          </cell>
        </row>
        <row r="262">
          <cell r="C262" t="str">
            <v>213A</v>
          </cell>
          <cell r="D262" t="str">
            <v>Tack coat 0,3 - 0,7 l / sq.meter</v>
          </cell>
          <cell r="E262" t="str">
            <v>m²</v>
          </cell>
          <cell r="F262">
            <v>147.5</v>
          </cell>
          <cell r="G262">
            <v>0.25</v>
          </cell>
        </row>
        <row r="263">
          <cell r="C263" t="str">
            <v>312A</v>
          </cell>
          <cell r="D263" t="str">
            <v>Asphalt concrete course on bridge, type bap, 4cm thick</v>
          </cell>
          <cell r="E263" t="str">
            <v>m²</v>
          </cell>
          <cell r="F263">
            <v>147.5</v>
          </cell>
          <cell r="G263">
            <v>2.5</v>
          </cell>
        </row>
        <row r="264">
          <cell r="C264" t="str">
            <v>312B</v>
          </cell>
          <cell r="D264" t="str">
            <v>Asphalt concrete course on bridge,type bap, 3cm thick</v>
          </cell>
          <cell r="E264" t="str">
            <v>m²</v>
          </cell>
          <cell r="F264">
            <v>147.5</v>
          </cell>
          <cell r="G264">
            <v>2.38</v>
          </cell>
        </row>
        <row r="265">
          <cell r="C265" t="str">
            <v>310C</v>
          </cell>
          <cell r="D265" t="str">
            <v>Waterproofing of sidewalks</v>
          </cell>
          <cell r="E265" t="str">
            <v>m²</v>
          </cell>
          <cell r="F265">
            <v>59</v>
          </cell>
          <cell r="G265">
            <v>0.75</v>
          </cell>
        </row>
        <row r="266">
          <cell r="C266" t="str">
            <v>314A</v>
          </cell>
          <cell r="D266" t="str">
            <v>Steel bar with anchors for support of utilities</v>
          </cell>
          <cell r="E266" t="str">
            <v>kg</v>
          </cell>
          <cell r="F266">
            <v>253.5</v>
          </cell>
          <cell r="G266">
            <v>1</v>
          </cell>
        </row>
        <row r="267">
          <cell r="C267" t="str">
            <v>314B</v>
          </cell>
          <cell r="D267" t="str">
            <v xml:space="preserve">Sleeve for utilities, p.v.c. pipes, 110 mm diameter </v>
          </cell>
          <cell r="E267" t="str">
            <v>m</v>
          </cell>
          <cell r="F267">
            <v>174</v>
          </cell>
          <cell r="G267">
            <v>6</v>
          </cell>
        </row>
        <row r="268">
          <cell r="C268" t="str">
            <v>311A</v>
          </cell>
          <cell r="D268" t="str">
            <v>Removal of existing expansion joints</v>
          </cell>
          <cell r="E268" t="str">
            <v>m</v>
          </cell>
          <cell r="F268">
            <v>31</v>
          </cell>
          <cell r="G268">
            <v>5</v>
          </cell>
        </row>
        <row r="269">
          <cell r="C269" t="str">
            <v>311B</v>
          </cell>
          <cell r="D269" t="str">
            <v xml:space="preserve">Expansion joints,  lmax =20 mm </v>
          </cell>
          <cell r="E269" t="str">
            <v>m</v>
          </cell>
          <cell r="F269">
            <v>30.2</v>
          </cell>
          <cell r="G269">
            <v>262.5</v>
          </cell>
        </row>
        <row r="270">
          <cell r="C270" t="str">
            <v>311D</v>
          </cell>
          <cell r="D270" t="str">
            <v>Joint refilled with bituminous putty ( 25mmx10 mm )</v>
          </cell>
          <cell r="E270" t="str">
            <v>m</v>
          </cell>
          <cell r="F270">
            <v>70</v>
          </cell>
          <cell r="G270">
            <v>1.38</v>
          </cell>
        </row>
        <row r="271">
          <cell r="C271" t="str">
            <v>313A</v>
          </cell>
          <cell r="D271" t="str">
            <v>Metallic  zinc coated pedestrian guardrail</v>
          </cell>
          <cell r="E271" t="str">
            <v>m</v>
          </cell>
          <cell r="F271">
            <v>34.700000000000003</v>
          </cell>
          <cell r="G271">
            <v>75</v>
          </cell>
        </row>
        <row r="272">
          <cell r="C272" t="str">
            <v>501K</v>
          </cell>
          <cell r="D272" t="str">
            <v>Concrete current high  kerb</v>
          </cell>
          <cell r="E272" t="str">
            <v>m</v>
          </cell>
          <cell r="F272">
            <v>34.700000000000003</v>
          </cell>
          <cell r="G272">
            <v>18.75</v>
          </cell>
        </row>
        <row r="273">
          <cell r="C273" t="str">
            <v>305A</v>
          </cell>
          <cell r="D273" t="str">
            <v>Microfissure surface protection by painting</v>
          </cell>
          <cell r="E273" t="str">
            <v>m²</v>
          </cell>
          <cell r="F273">
            <v>170</v>
          </cell>
          <cell r="G273">
            <v>12.5</v>
          </cell>
        </row>
        <row r="274">
          <cell r="C274" t="str">
            <v>309I</v>
          </cell>
          <cell r="D274" t="str">
            <v>Anti-earthquake protection device on bridges</v>
          </cell>
          <cell r="E274" t="str">
            <v>Each</v>
          </cell>
          <cell r="F274">
            <v>4</v>
          </cell>
          <cell r="G274">
            <v>31.25</v>
          </cell>
        </row>
        <row r="275">
          <cell r="C275" t="str">
            <v>313B</v>
          </cell>
          <cell r="D275" t="str">
            <v xml:space="preserve">Protection panels at railway overpasses </v>
          </cell>
          <cell r="E275" t="str">
            <v>m</v>
          </cell>
          <cell r="F275">
            <v>35</v>
          </cell>
          <cell r="G275">
            <v>1250</v>
          </cell>
        </row>
        <row r="276">
          <cell r="C276" t="str">
            <v>1000L</v>
          </cell>
          <cell r="D276" t="str">
            <v>Protection of railway installations at overpass</v>
          </cell>
          <cell r="E276" t="str">
            <v>Each</v>
          </cell>
          <cell r="F276">
            <v>1</v>
          </cell>
          <cell r="G276">
            <v>1250</v>
          </cell>
        </row>
        <row r="277">
          <cell r="D277" t="str">
            <v>Superstructure</v>
          </cell>
        </row>
        <row r="278">
          <cell r="D278" t="str">
            <v>Bill 09 Bridge km.420+877 Total</v>
          </cell>
        </row>
        <row r="279">
          <cell r="C279" t="str">
            <v>301F</v>
          </cell>
          <cell r="D279" t="str">
            <v>Backfill of slopes, cones, embankments</v>
          </cell>
          <cell r="E279" t="str">
            <v>m³</v>
          </cell>
          <cell r="F279">
            <v>28.5</v>
          </cell>
          <cell r="G279">
            <v>1</v>
          </cell>
        </row>
        <row r="280">
          <cell r="C280" t="str">
            <v>503L</v>
          </cell>
          <cell r="D280" t="str">
            <v>Stone pitching at cone quarter</v>
          </cell>
          <cell r="E280" t="str">
            <v>m²</v>
          </cell>
          <cell r="F280">
            <v>36</v>
          </cell>
          <cell r="G280">
            <v>25</v>
          </cell>
        </row>
        <row r="281">
          <cell r="C281" t="str">
            <v>501Q</v>
          </cell>
          <cell r="D281" t="str">
            <v xml:space="preserve">Stairs on slopes, including handrail </v>
          </cell>
          <cell r="E281" t="str">
            <v>m</v>
          </cell>
          <cell r="F281">
            <v>8</v>
          </cell>
          <cell r="G281">
            <v>12</v>
          </cell>
        </row>
        <row r="282">
          <cell r="C282" t="str">
            <v>501D</v>
          </cell>
          <cell r="D282" t="str">
            <v>Ditch on slopes (precast)</v>
          </cell>
          <cell r="E282" t="str">
            <v>m</v>
          </cell>
          <cell r="F282">
            <v>20</v>
          </cell>
          <cell r="G282">
            <v>15</v>
          </cell>
        </row>
        <row r="283">
          <cell r="C283" t="str">
            <v>213P</v>
          </cell>
          <cell r="D283" t="str">
            <v>Reconstitute pavement system in small areas</v>
          </cell>
          <cell r="E283" t="str">
            <v>m²</v>
          </cell>
          <cell r="F283">
            <v>70</v>
          </cell>
          <cell r="G283">
            <v>14</v>
          </cell>
        </row>
        <row r="284">
          <cell r="C284" t="str">
            <v>201B</v>
          </cell>
          <cell r="D284" t="str">
            <v xml:space="preserve">Detailed setting out for bridges                                                                </v>
          </cell>
          <cell r="E284" t="str">
            <v>m²</v>
          </cell>
          <cell r="F284">
            <v>300.2</v>
          </cell>
          <cell r="G284">
            <v>5</v>
          </cell>
        </row>
        <row r="285">
          <cell r="C285" t="str">
            <v>308A</v>
          </cell>
          <cell r="D285" t="str">
            <v>Bridge approach slabs 1.0m x 0.20m x 3.0m including reinforcement</v>
          </cell>
          <cell r="E285" t="str">
            <v>Each</v>
          </cell>
          <cell r="F285">
            <v>32</v>
          </cell>
          <cell r="G285">
            <v>50</v>
          </cell>
        </row>
        <row r="286">
          <cell r="C286" t="str">
            <v>314B</v>
          </cell>
          <cell r="D286" t="str">
            <v xml:space="preserve">Sleeve for utilities, p.v.c. pipes, 110 mm diameter </v>
          </cell>
          <cell r="E286" t="str">
            <v>m</v>
          </cell>
          <cell r="F286">
            <v>94.8</v>
          </cell>
          <cell r="G286">
            <v>6</v>
          </cell>
        </row>
        <row r="287">
          <cell r="C287" t="str">
            <v>314A</v>
          </cell>
          <cell r="D287" t="str">
            <v>Steel bar with anchors for support of utilities</v>
          </cell>
          <cell r="E287" t="str">
            <v>kg</v>
          </cell>
          <cell r="F287">
            <v>132</v>
          </cell>
          <cell r="G287">
            <v>1</v>
          </cell>
        </row>
        <row r="288">
          <cell r="D288" t="str">
            <v>Auxiliary works</v>
          </cell>
        </row>
        <row r="289">
          <cell r="C289" t="str">
            <v>301G</v>
          </cell>
          <cell r="D289" t="str">
            <v xml:space="preserve">Cleaning of riverbed or stream </v>
          </cell>
          <cell r="E289" t="str">
            <v>m³</v>
          </cell>
          <cell r="F289">
            <v>525</v>
          </cell>
          <cell r="G289">
            <v>1.25</v>
          </cell>
        </row>
        <row r="290">
          <cell r="C290" t="str">
            <v>202A</v>
          </cell>
          <cell r="D290" t="str">
            <v>Cutting &amp; uprooting of trees 15-50 cm diameter</v>
          </cell>
          <cell r="E290" t="str">
            <v>Each</v>
          </cell>
          <cell r="F290">
            <v>6</v>
          </cell>
          <cell r="G290">
            <v>16.25</v>
          </cell>
        </row>
        <row r="291">
          <cell r="C291" t="str">
            <v>503D</v>
          </cell>
          <cell r="D291" t="str">
            <v>Rubble slope paving</v>
          </cell>
          <cell r="E291" t="str">
            <v>m²</v>
          </cell>
          <cell r="F291">
            <v>840</v>
          </cell>
          <cell r="G291">
            <v>5.75</v>
          </cell>
        </row>
        <row r="292">
          <cell r="D292" t="str">
            <v>Arrangement of the riverbed</v>
          </cell>
        </row>
        <row r="293">
          <cell r="C293" t="str">
            <v>204S</v>
          </cell>
          <cell r="D293" t="str">
            <v>Demolition of existing pavement at bridge approaches (for transition slabs)</v>
          </cell>
          <cell r="E293" t="str">
            <v>m³</v>
          </cell>
          <cell r="F293">
            <v>10.9</v>
          </cell>
          <cell r="G293">
            <v>3.75</v>
          </cell>
        </row>
        <row r="294">
          <cell r="C294" t="str">
            <v>204Q</v>
          </cell>
          <cell r="D294" t="str">
            <v>Demolition of bridge sidewalks  and kerbs</v>
          </cell>
          <cell r="E294" t="str">
            <v>m</v>
          </cell>
          <cell r="F294">
            <v>13.6</v>
          </cell>
          <cell r="G294">
            <v>12.5</v>
          </cell>
        </row>
        <row r="295">
          <cell r="C295" t="str">
            <v>204O</v>
          </cell>
          <cell r="D295" t="str">
            <v>Demolition of bridge concrete parapet including posts</v>
          </cell>
          <cell r="E295" t="str">
            <v>m</v>
          </cell>
          <cell r="F295">
            <v>13.6</v>
          </cell>
          <cell r="G295">
            <v>25</v>
          </cell>
        </row>
        <row r="296">
          <cell r="C296" t="str">
            <v>301A</v>
          </cell>
          <cell r="D296" t="str">
            <v>Excavation up to a depth &lt; 4.00 m</v>
          </cell>
          <cell r="E296" t="str">
            <v>m³</v>
          </cell>
          <cell r="F296">
            <v>616</v>
          </cell>
          <cell r="G296">
            <v>3.13</v>
          </cell>
        </row>
        <row r="297">
          <cell r="C297" t="str">
            <v>301B</v>
          </cell>
          <cell r="D297" t="str">
            <v>Excavation to a depth &gt; 4.00 m</v>
          </cell>
          <cell r="E297" t="str">
            <v>m³</v>
          </cell>
          <cell r="F297">
            <v>240</v>
          </cell>
          <cell r="G297">
            <v>8.1300000000000008</v>
          </cell>
        </row>
        <row r="298">
          <cell r="C298" t="str">
            <v>204F</v>
          </cell>
          <cell r="D298" t="str">
            <v>Demolition of concrete (retaining walls, parapets, u-drain, guard walls, etc.)</v>
          </cell>
          <cell r="E298" t="str">
            <v>m³</v>
          </cell>
          <cell r="F298">
            <v>158.9</v>
          </cell>
          <cell r="G298">
            <v>7.5</v>
          </cell>
        </row>
        <row r="299">
          <cell r="C299" t="str">
            <v>303A</v>
          </cell>
          <cell r="D299" t="str">
            <v>Formworks for foundations</v>
          </cell>
          <cell r="E299" t="str">
            <v>m²</v>
          </cell>
          <cell r="F299">
            <v>175.12</v>
          </cell>
          <cell r="G299">
            <v>2.56</v>
          </cell>
        </row>
        <row r="300">
          <cell r="C300" t="str">
            <v>303B</v>
          </cell>
          <cell r="D300" t="str">
            <v>Formworks  for elevations</v>
          </cell>
          <cell r="E300" t="str">
            <v>m²</v>
          </cell>
          <cell r="F300">
            <v>258.8</v>
          </cell>
          <cell r="G300">
            <v>3.75</v>
          </cell>
        </row>
        <row r="301">
          <cell r="C301" t="str">
            <v>304E</v>
          </cell>
          <cell r="D301" t="str">
            <v>Reinforcing steel, deformed, type pc 52 in elevations</v>
          </cell>
          <cell r="E301" t="str">
            <v>ton</v>
          </cell>
          <cell r="F301">
            <v>0.79</v>
          </cell>
          <cell r="G301">
            <v>643.75</v>
          </cell>
        </row>
        <row r="302">
          <cell r="C302" t="str">
            <v>304B</v>
          </cell>
          <cell r="D302" t="str">
            <v>Reinforcing steel, plain, type ob 37 in elevations</v>
          </cell>
          <cell r="E302" t="str">
            <v>ton</v>
          </cell>
          <cell r="F302">
            <v>1.48</v>
          </cell>
          <cell r="G302">
            <v>631.25</v>
          </cell>
        </row>
        <row r="303">
          <cell r="C303" t="str">
            <v>303F</v>
          </cell>
          <cell r="D303" t="str">
            <v>Class C12/15 concrete for foundations</v>
          </cell>
          <cell r="E303" t="str">
            <v>m³</v>
          </cell>
          <cell r="F303">
            <v>171.4</v>
          </cell>
          <cell r="G303">
            <v>37.5</v>
          </cell>
        </row>
        <row r="304">
          <cell r="C304" t="str">
            <v>303Aa</v>
          </cell>
          <cell r="D304" t="str">
            <v>Class  C16/20 concrete in elevations</v>
          </cell>
          <cell r="E304" t="str">
            <v>m³</v>
          </cell>
          <cell r="F304">
            <v>85.1</v>
          </cell>
          <cell r="G304">
            <v>50</v>
          </cell>
        </row>
        <row r="305">
          <cell r="C305" t="str">
            <v>303I</v>
          </cell>
          <cell r="D305" t="str">
            <v>Class  C20/25 concrete in elevations</v>
          </cell>
          <cell r="E305" t="str">
            <v>m³</v>
          </cell>
          <cell r="F305">
            <v>14.4</v>
          </cell>
          <cell r="G305">
            <v>55</v>
          </cell>
        </row>
        <row r="306">
          <cell r="C306" t="str">
            <v>310A</v>
          </cell>
          <cell r="D306" t="str">
            <v>Waterproofing for abutments</v>
          </cell>
          <cell r="E306" t="str">
            <v>m²</v>
          </cell>
          <cell r="F306">
            <v>118</v>
          </cell>
          <cell r="G306">
            <v>10</v>
          </cell>
        </row>
        <row r="307">
          <cell r="C307" t="str">
            <v>505G</v>
          </cell>
          <cell r="D307" t="str">
            <v xml:space="preserve">Rubble stone drain including geotextile </v>
          </cell>
          <cell r="E307" t="str">
            <v>m³</v>
          </cell>
          <cell r="F307">
            <v>65</v>
          </cell>
          <cell r="G307">
            <v>15.75</v>
          </cell>
        </row>
        <row r="308">
          <cell r="C308" t="str">
            <v>313A</v>
          </cell>
          <cell r="D308" t="str">
            <v>Metallic  zinc coated pedestrian guardrail</v>
          </cell>
          <cell r="E308" t="str">
            <v>m</v>
          </cell>
          <cell r="F308">
            <v>12</v>
          </cell>
          <cell r="G308">
            <v>75</v>
          </cell>
        </row>
        <row r="309">
          <cell r="C309" t="str">
            <v>501K</v>
          </cell>
          <cell r="D309" t="str">
            <v>Concrete current high  kerb</v>
          </cell>
          <cell r="E309" t="str">
            <v>m</v>
          </cell>
          <cell r="F309">
            <v>8</v>
          </cell>
          <cell r="G309">
            <v>18.75</v>
          </cell>
        </row>
        <row r="310">
          <cell r="C310" t="str">
            <v>501O</v>
          </cell>
          <cell r="D310" t="str">
            <v xml:space="preserve">Concrete end high kerb </v>
          </cell>
          <cell r="E310" t="str">
            <v>m</v>
          </cell>
          <cell r="F310">
            <v>121</v>
          </cell>
          <cell r="G310">
            <v>19.38</v>
          </cell>
        </row>
        <row r="311">
          <cell r="D311" t="str">
            <v>Substructure</v>
          </cell>
        </row>
        <row r="312">
          <cell r="C312" t="str">
            <v>204P</v>
          </cell>
          <cell r="D312" t="str">
            <v>Demolition of bridge deck, 10 to 27 cm thick</v>
          </cell>
          <cell r="E312" t="str">
            <v>m²</v>
          </cell>
          <cell r="F312">
            <v>54</v>
          </cell>
          <cell r="G312">
            <v>3.13</v>
          </cell>
        </row>
        <row r="313">
          <cell r="C313" t="str">
            <v>204Q</v>
          </cell>
          <cell r="D313" t="str">
            <v>Demolition of bridge sidewalks  and kerbs</v>
          </cell>
          <cell r="E313" t="str">
            <v>m</v>
          </cell>
          <cell r="F313">
            <v>12</v>
          </cell>
          <cell r="G313">
            <v>12.5</v>
          </cell>
        </row>
        <row r="314">
          <cell r="C314" t="str">
            <v>204R</v>
          </cell>
          <cell r="D314" t="str">
            <v>Demolition of bridge reinforced concrete in superstructures</v>
          </cell>
          <cell r="E314" t="str">
            <v>m³</v>
          </cell>
          <cell r="F314">
            <v>51.3</v>
          </cell>
          <cell r="G314">
            <v>12.5</v>
          </cell>
        </row>
        <row r="315">
          <cell r="C315" t="str">
            <v>204O</v>
          </cell>
          <cell r="D315" t="str">
            <v>Demolition of bridge concrete parapet including posts</v>
          </cell>
          <cell r="E315" t="str">
            <v>m</v>
          </cell>
          <cell r="F315">
            <v>12</v>
          </cell>
          <cell r="G315">
            <v>25</v>
          </cell>
        </row>
        <row r="316">
          <cell r="C316" t="str">
            <v>303C</v>
          </cell>
          <cell r="D316" t="str">
            <v>Formworks for superstructures</v>
          </cell>
          <cell r="E316" t="str">
            <v>m²</v>
          </cell>
          <cell r="F316">
            <v>251.5</v>
          </cell>
          <cell r="G316">
            <v>6.25</v>
          </cell>
        </row>
        <row r="317">
          <cell r="C317" t="str">
            <v>304C</v>
          </cell>
          <cell r="D317" t="str">
            <v>Reinforcing steel, plain, type OB37  in  superstructures</v>
          </cell>
          <cell r="E317" t="str">
            <v>ton</v>
          </cell>
          <cell r="F317">
            <v>1.56</v>
          </cell>
          <cell r="G317">
            <v>631.25</v>
          </cell>
        </row>
        <row r="318">
          <cell r="C318" t="str">
            <v>304F</v>
          </cell>
          <cell r="D318" t="str">
            <v>Reinforcing steel, deformed, type PC52 in superstructure</v>
          </cell>
          <cell r="E318" t="str">
            <v>ton</v>
          </cell>
          <cell r="F318">
            <v>10</v>
          </cell>
          <cell r="G318">
            <v>643.75</v>
          </cell>
        </row>
        <row r="319">
          <cell r="C319" t="str">
            <v>303K</v>
          </cell>
          <cell r="D319" t="str">
            <v>Class C25/30 concrete in superstructure</v>
          </cell>
          <cell r="E319" t="str">
            <v>m³</v>
          </cell>
          <cell r="F319">
            <v>150.69999999999999</v>
          </cell>
          <cell r="G319">
            <v>56.25</v>
          </cell>
        </row>
        <row r="320">
          <cell r="C320" t="str">
            <v>310B</v>
          </cell>
          <cell r="D320" t="str">
            <v>Waterproofing membrane &amp; protection  with  bit.  mortar 2 cm thick (for bridge deck), including levelling layer</v>
          </cell>
          <cell r="E320" t="str">
            <v>m²</v>
          </cell>
          <cell r="F320">
            <v>167.4</v>
          </cell>
          <cell r="G320">
            <v>18.75</v>
          </cell>
        </row>
        <row r="321">
          <cell r="C321" t="str">
            <v>213B</v>
          </cell>
          <cell r="D321" t="str">
            <v>Prime coat, 0,9 - 2,3 l / sq.meter</v>
          </cell>
          <cell r="E321" t="str">
            <v>m²</v>
          </cell>
          <cell r="F321">
            <v>164.9</v>
          </cell>
          <cell r="G321">
            <v>0.5</v>
          </cell>
        </row>
        <row r="322">
          <cell r="C322" t="str">
            <v>213A</v>
          </cell>
          <cell r="D322" t="str">
            <v>Tack coat 0,3 - 0,7 l / sq.meter</v>
          </cell>
          <cell r="E322" t="str">
            <v>m²</v>
          </cell>
          <cell r="F322">
            <v>164.9</v>
          </cell>
          <cell r="G322">
            <v>0.25</v>
          </cell>
        </row>
        <row r="323">
          <cell r="C323" t="str">
            <v>312A</v>
          </cell>
          <cell r="D323" t="str">
            <v>Asphalt concrete course on bridge, type bap, 4cm thick</v>
          </cell>
          <cell r="E323" t="str">
            <v>m²</v>
          </cell>
          <cell r="F323">
            <v>164.9</v>
          </cell>
          <cell r="G323">
            <v>2.5</v>
          </cell>
        </row>
        <row r="324">
          <cell r="C324" t="str">
            <v>312B</v>
          </cell>
          <cell r="D324" t="str">
            <v>Asphalt concrete course on bridge,type bap, 3cm thick</v>
          </cell>
          <cell r="E324" t="str">
            <v>m²</v>
          </cell>
          <cell r="F324">
            <v>164.9</v>
          </cell>
          <cell r="G324">
            <v>2.38</v>
          </cell>
        </row>
        <row r="325">
          <cell r="C325" t="str">
            <v>311D</v>
          </cell>
          <cell r="D325" t="str">
            <v>Joint refilled with bituminous putty ( 25mmx10 mm )</v>
          </cell>
          <cell r="E325" t="str">
            <v>m</v>
          </cell>
          <cell r="F325">
            <v>51</v>
          </cell>
          <cell r="G325">
            <v>1.38</v>
          </cell>
        </row>
        <row r="326">
          <cell r="C326" t="str">
            <v>310C</v>
          </cell>
          <cell r="D326" t="str">
            <v>Waterproofing of sidewalks</v>
          </cell>
          <cell r="E326" t="str">
            <v>m²</v>
          </cell>
          <cell r="F326">
            <v>33</v>
          </cell>
          <cell r="G326">
            <v>0.75</v>
          </cell>
        </row>
        <row r="327">
          <cell r="C327" t="str">
            <v>313A</v>
          </cell>
          <cell r="D327" t="str">
            <v>Metallic  zinc coated pedestrian guardrail</v>
          </cell>
          <cell r="E327" t="str">
            <v>m</v>
          </cell>
          <cell r="F327">
            <v>19.399999999999999</v>
          </cell>
          <cell r="G327">
            <v>75</v>
          </cell>
        </row>
        <row r="328">
          <cell r="C328" t="str">
            <v>501K</v>
          </cell>
          <cell r="D328" t="str">
            <v>Concrete current high  kerb</v>
          </cell>
          <cell r="E328" t="str">
            <v>m</v>
          </cell>
          <cell r="F328">
            <v>19.399999999999999</v>
          </cell>
          <cell r="G328">
            <v>18.75</v>
          </cell>
        </row>
        <row r="329">
          <cell r="D329" t="str">
            <v>Superstructure</v>
          </cell>
        </row>
        <row r="330">
          <cell r="D330" t="str">
            <v>Bill 10 Bridge km.421+981 Total</v>
          </cell>
        </row>
        <row r="331">
          <cell r="C331" t="str">
            <v>503D</v>
          </cell>
          <cell r="D331" t="str">
            <v>Rubble slope paving</v>
          </cell>
          <cell r="E331" t="str">
            <v>m²</v>
          </cell>
          <cell r="F331">
            <v>18</v>
          </cell>
          <cell r="G331">
            <v>5.75</v>
          </cell>
        </row>
        <row r="332">
          <cell r="C332" t="str">
            <v>301G</v>
          </cell>
          <cell r="D332" t="str">
            <v xml:space="preserve">Cleaning of riverbed or stream </v>
          </cell>
          <cell r="E332" t="str">
            <v>m³</v>
          </cell>
          <cell r="F332">
            <v>300</v>
          </cell>
          <cell r="G332">
            <v>1.25</v>
          </cell>
        </row>
        <row r="333">
          <cell r="C333" t="str">
            <v>201B</v>
          </cell>
          <cell r="D333" t="str">
            <v xml:space="preserve">Detailed setting out for bridges                                                                </v>
          </cell>
          <cell r="E333" t="str">
            <v>m²</v>
          </cell>
          <cell r="F333">
            <v>75.7</v>
          </cell>
          <cell r="G333">
            <v>5</v>
          </cell>
        </row>
        <row r="334">
          <cell r="C334" t="str">
            <v>213P</v>
          </cell>
          <cell r="D334" t="str">
            <v>Reconstitute pavement system in small areas</v>
          </cell>
          <cell r="E334" t="str">
            <v>m²</v>
          </cell>
          <cell r="F334">
            <v>72</v>
          </cell>
          <cell r="G334">
            <v>14</v>
          </cell>
        </row>
        <row r="335">
          <cell r="C335" t="str">
            <v>501Q</v>
          </cell>
          <cell r="D335" t="str">
            <v xml:space="preserve">Stairs on slopes, including handrail </v>
          </cell>
          <cell r="E335" t="str">
            <v>m</v>
          </cell>
          <cell r="F335">
            <v>5</v>
          </cell>
          <cell r="G335">
            <v>12</v>
          </cell>
        </row>
        <row r="336">
          <cell r="C336" t="str">
            <v>501D</v>
          </cell>
          <cell r="D336" t="str">
            <v>Ditch on slopes (precast)</v>
          </cell>
          <cell r="E336" t="str">
            <v>m</v>
          </cell>
          <cell r="F336">
            <v>7</v>
          </cell>
          <cell r="G336">
            <v>15</v>
          </cell>
        </row>
        <row r="337">
          <cell r="C337" t="str">
            <v>314A</v>
          </cell>
          <cell r="D337" t="str">
            <v>Steel bar with anchors for support of utilities</v>
          </cell>
          <cell r="E337" t="str">
            <v>kg</v>
          </cell>
          <cell r="F337">
            <v>54.2</v>
          </cell>
          <cell r="G337">
            <v>1</v>
          </cell>
        </row>
        <row r="338">
          <cell r="D338" t="str">
            <v>Auxiliary works</v>
          </cell>
        </row>
        <row r="339">
          <cell r="C339" t="str">
            <v>204S</v>
          </cell>
          <cell r="D339" t="str">
            <v>Demolition of existing pavement at bridge approaches (for transition slabs)</v>
          </cell>
          <cell r="E339" t="str">
            <v>m³</v>
          </cell>
          <cell r="F339">
            <v>16.2</v>
          </cell>
          <cell r="G339">
            <v>3.75</v>
          </cell>
        </row>
        <row r="340">
          <cell r="C340" t="str">
            <v>301A</v>
          </cell>
          <cell r="D340" t="str">
            <v>Excavation up to a depth &lt; 4.00 m</v>
          </cell>
          <cell r="E340" t="str">
            <v>m³</v>
          </cell>
          <cell r="F340">
            <v>96</v>
          </cell>
          <cell r="G340">
            <v>3.13</v>
          </cell>
        </row>
        <row r="341">
          <cell r="C341" t="str">
            <v>301B</v>
          </cell>
          <cell r="D341" t="str">
            <v>Excavation to a depth &gt; 4.00 m</v>
          </cell>
          <cell r="E341" t="str">
            <v>m³</v>
          </cell>
          <cell r="F341">
            <v>67.7</v>
          </cell>
          <cell r="G341">
            <v>8.1300000000000008</v>
          </cell>
        </row>
        <row r="342">
          <cell r="C342" t="str">
            <v>303Ab</v>
          </cell>
          <cell r="D342" t="str">
            <v>Concrete existing surface preparation</v>
          </cell>
          <cell r="E342" t="str">
            <v>m²</v>
          </cell>
          <cell r="F342">
            <v>4</v>
          </cell>
          <cell r="G342">
            <v>6.94</v>
          </cell>
        </row>
        <row r="343">
          <cell r="C343" t="str">
            <v>303A</v>
          </cell>
          <cell r="D343" t="str">
            <v>Formworks for foundations</v>
          </cell>
          <cell r="E343" t="str">
            <v>m²</v>
          </cell>
          <cell r="F343">
            <v>40.6</v>
          </cell>
          <cell r="G343">
            <v>2.56</v>
          </cell>
        </row>
        <row r="344">
          <cell r="C344" t="str">
            <v>303B</v>
          </cell>
          <cell r="D344" t="str">
            <v>Formworks  for elevations</v>
          </cell>
          <cell r="E344" t="str">
            <v>m²</v>
          </cell>
          <cell r="F344">
            <v>40.5</v>
          </cell>
          <cell r="G344">
            <v>3.75</v>
          </cell>
        </row>
        <row r="345">
          <cell r="C345" t="str">
            <v>303F</v>
          </cell>
          <cell r="D345" t="str">
            <v>Class C12/15 concrete for foundations</v>
          </cell>
          <cell r="E345" t="str">
            <v>m³</v>
          </cell>
          <cell r="F345">
            <v>19</v>
          </cell>
          <cell r="G345">
            <v>37.5</v>
          </cell>
        </row>
        <row r="346">
          <cell r="C346" t="str">
            <v>303G</v>
          </cell>
          <cell r="D346" t="str">
            <v xml:space="preserve">Class C16/20 concrete  for foundations </v>
          </cell>
          <cell r="E346" t="str">
            <v>m³</v>
          </cell>
          <cell r="F346">
            <v>11.15</v>
          </cell>
          <cell r="G346">
            <v>43.75</v>
          </cell>
        </row>
        <row r="347">
          <cell r="C347" t="str">
            <v>303J</v>
          </cell>
          <cell r="D347" t="str">
            <v>Class  C25/30 concrete in elevations</v>
          </cell>
          <cell r="E347" t="str">
            <v>m³</v>
          </cell>
          <cell r="F347">
            <v>1.7</v>
          </cell>
          <cell r="G347">
            <v>56.25</v>
          </cell>
        </row>
        <row r="348">
          <cell r="C348" t="str">
            <v>304B</v>
          </cell>
          <cell r="D348" t="str">
            <v>Reinforcing steel, plain, type OB37 in elevations</v>
          </cell>
          <cell r="E348" t="str">
            <v>ton</v>
          </cell>
          <cell r="F348">
            <v>0.2</v>
          </cell>
          <cell r="G348">
            <v>631.25</v>
          </cell>
        </row>
        <row r="349">
          <cell r="C349" t="str">
            <v>304E</v>
          </cell>
          <cell r="D349" t="str">
            <v>Reinforcing steel, deformed, type PC52 in elevations</v>
          </cell>
          <cell r="E349" t="str">
            <v>ton</v>
          </cell>
          <cell r="F349">
            <v>0.3</v>
          </cell>
          <cell r="G349">
            <v>643.75</v>
          </cell>
        </row>
        <row r="350">
          <cell r="C350" t="str">
            <v>310A</v>
          </cell>
          <cell r="D350" t="str">
            <v>Waterproofing for abutments</v>
          </cell>
          <cell r="E350" t="str">
            <v>m²</v>
          </cell>
          <cell r="F350">
            <v>8</v>
          </cell>
          <cell r="G350">
            <v>10</v>
          </cell>
        </row>
        <row r="351">
          <cell r="C351" t="str">
            <v>501O</v>
          </cell>
          <cell r="D351" t="str">
            <v xml:space="preserve">Concrete end high kerb </v>
          </cell>
          <cell r="E351" t="str">
            <v>m</v>
          </cell>
          <cell r="F351">
            <v>4</v>
          </cell>
          <cell r="G351">
            <v>19.38</v>
          </cell>
        </row>
        <row r="352">
          <cell r="C352" t="str">
            <v>601Ac</v>
          </cell>
          <cell r="D352" t="str">
            <v>Precast wingwall, type A5, 3.70l x 5.00m h</v>
          </cell>
          <cell r="E352" t="str">
            <v>Each</v>
          </cell>
          <cell r="F352">
            <v>4</v>
          </cell>
          <cell r="G352">
            <v>875</v>
          </cell>
        </row>
        <row r="353">
          <cell r="C353" t="str">
            <v>505G</v>
          </cell>
          <cell r="D353" t="str">
            <v xml:space="preserve">Rubble stone drain including geotextile </v>
          </cell>
          <cell r="E353" t="str">
            <v>m³</v>
          </cell>
          <cell r="F353">
            <v>3.4</v>
          </cell>
          <cell r="G353">
            <v>15.75</v>
          </cell>
        </row>
        <row r="354">
          <cell r="C354" t="str">
            <v>505E</v>
          </cell>
          <cell r="D354" t="str">
            <v xml:space="preserve">Weep hole  P.V.C. pipe  d = 110 mm </v>
          </cell>
          <cell r="E354" t="str">
            <v>Each</v>
          </cell>
          <cell r="F354">
            <v>4</v>
          </cell>
          <cell r="G354">
            <v>5.75</v>
          </cell>
        </row>
        <row r="355">
          <cell r="C355" t="str">
            <v>301E</v>
          </cell>
          <cell r="D355" t="str">
            <v>Backfill of foundations</v>
          </cell>
          <cell r="E355" t="str">
            <v>m³</v>
          </cell>
          <cell r="F355">
            <v>80</v>
          </cell>
          <cell r="G355">
            <v>0.88</v>
          </cell>
        </row>
        <row r="356">
          <cell r="D356" t="str">
            <v>Substructure</v>
          </cell>
        </row>
        <row r="357">
          <cell r="C357" t="str">
            <v>204P</v>
          </cell>
          <cell r="D357" t="str">
            <v>Demolition of bridge deck, 10 to 27 cm thick</v>
          </cell>
          <cell r="E357" t="str">
            <v>m²</v>
          </cell>
          <cell r="F357">
            <v>44.1</v>
          </cell>
          <cell r="G357">
            <v>3.13</v>
          </cell>
        </row>
        <row r="358">
          <cell r="C358" t="str">
            <v>204N</v>
          </cell>
          <cell r="D358" t="str">
            <v>Demolition of bridge steel parapet including posts</v>
          </cell>
          <cell r="E358" t="str">
            <v>m</v>
          </cell>
          <cell r="F358">
            <v>6</v>
          </cell>
          <cell r="G358">
            <v>25</v>
          </cell>
        </row>
        <row r="359">
          <cell r="C359" t="str">
            <v>204R</v>
          </cell>
          <cell r="D359" t="str">
            <v>Demolition of bridge reinforced concrete in superstructures</v>
          </cell>
          <cell r="E359" t="str">
            <v>m³</v>
          </cell>
          <cell r="F359">
            <v>1.8</v>
          </cell>
          <cell r="G359">
            <v>12.5</v>
          </cell>
        </row>
        <row r="360">
          <cell r="C360" t="str">
            <v>303Ab</v>
          </cell>
          <cell r="D360" t="str">
            <v>Concrete existing surface preparation</v>
          </cell>
          <cell r="E360" t="str">
            <v>m²</v>
          </cell>
          <cell r="F360">
            <v>54</v>
          </cell>
          <cell r="G360">
            <v>6.94</v>
          </cell>
        </row>
        <row r="361">
          <cell r="C361" t="str">
            <v>303C</v>
          </cell>
          <cell r="D361" t="str">
            <v>Formworks for superstructures</v>
          </cell>
          <cell r="E361" t="str">
            <v>m²</v>
          </cell>
          <cell r="F361">
            <v>57.2</v>
          </cell>
          <cell r="G361">
            <v>6.25</v>
          </cell>
        </row>
        <row r="362">
          <cell r="C362" t="str">
            <v>304J</v>
          </cell>
          <cell r="D362" t="str">
            <v>Anchor for overcasting plate, type  PC52, 12 mm dia.</v>
          </cell>
          <cell r="E362" t="str">
            <v>Each</v>
          </cell>
          <cell r="F362">
            <v>190</v>
          </cell>
          <cell r="G362">
            <v>3.75</v>
          </cell>
        </row>
        <row r="363">
          <cell r="C363" t="str">
            <v>304C</v>
          </cell>
          <cell r="D363" t="str">
            <v>Reinforcing steel, plain, type OB37  in  superstructures</v>
          </cell>
          <cell r="E363" t="str">
            <v>ton</v>
          </cell>
          <cell r="F363">
            <v>1.1000000000000001</v>
          </cell>
          <cell r="G363">
            <v>631.25</v>
          </cell>
        </row>
        <row r="364">
          <cell r="C364" t="str">
            <v>304F</v>
          </cell>
          <cell r="D364" t="str">
            <v>Reinforcing steel, deformed, type PC52 in superstructure</v>
          </cell>
          <cell r="E364" t="str">
            <v>ton</v>
          </cell>
          <cell r="F364">
            <v>0.7</v>
          </cell>
          <cell r="G364">
            <v>643.75</v>
          </cell>
        </row>
        <row r="365">
          <cell r="C365" t="str">
            <v>303K</v>
          </cell>
          <cell r="D365" t="str">
            <v>Class C25/30 concrete in superstructure</v>
          </cell>
          <cell r="E365" t="str">
            <v>m³</v>
          </cell>
          <cell r="F365">
            <v>22.6</v>
          </cell>
          <cell r="G365">
            <v>56.25</v>
          </cell>
        </row>
        <row r="366">
          <cell r="C366" t="str">
            <v>310B</v>
          </cell>
          <cell r="D366" t="str">
            <v>Waterproofing membrane &amp; protection  with  bit.  mortar 2 cm thick (for bridge deck), including levelling layer</v>
          </cell>
          <cell r="E366" t="str">
            <v>m²</v>
          </cell>
          <cell r="F366">
            <v>65.099999999999994</v>
          </cell>
          <cell r="G366">
            <v>18.75</v>
          </cell>
        </row>
        <row r="367">
          <cell r="C367" t="str">
            <v>213B</v>
          </cell>
          <cell r="D367" t="str">
            <v>Prime coat, 0,9 - 2,3 l / sq.meter</v>
          </cell>
          <cell r="E367" t="str">
            <v>m²</v>
          </cell>
          <cell r="F367">
            <v>61.4</v>
          </cell>
          <cell r="G367">
            <v>0.5</v>
          </cell>
        </row>
        <row r="368">
          <cell r="C368" t="str">
            <v>213A</v>
          </cell>
          <cell r="D368" t="str">
            <v>Tack coat 0,3 - 0,7 l / sq.meter</v>
          </cell>
          <cell r="E368" t="str">
            <v>m²</v>
          </cell>
          <cell r="F368">
            <v>61.4</v>
          </cell>
          <cell r="G368">
            <v>0.25</v>
          </cell>
        </row>
        <row r="369">
          <cell r="C369" t="str">
            <v>312A</v>
          </cell>
          <cell r="D369" t="str">
            <v>Asphalt concrete course on bridge, type bap, 4cm thick</v>
          </cell>
          <cell r="E369" t="str">
            <v>m²</v>
          </cell>
          <cell r="F369">
            <v>61.4</v>
          </cell>
          <cell r="G369">
            <v>2.5</v>
          </cell>
        </row>
        <row r="370">
          <cell r="C370" t="str">
            <v>312B</v>
          </cell>
          <cell r="D370" t="str">
            <v>Asphalt concrete course on bridge,type bap, 3cm thick</v>
          </cell>
          <cell r="E370" t="str">
            <v>m²</v>
          </cell>
          <cell r="F370">
            <v>61.4</v>
          </cell>
          <cell r="G370">
            <v>2.38</v>
          </cell>
        </row>
        <row r="371">
          <cell r="C371" t="str">
            <v>313A</v>
          </cell>
          <cell r="D371" t="str">
            <v>Metallic  zinc coated pedestrian guardrail</v>
          </cell>
          <cell r="E371" t="str">
            <v>m</v>
          </cell>
          <cell r="F371">
            <v>12.4</v>
          </cell>
          <cell r="G371">
            <v>75</v>
          </cell>
        </row>
        <row r="372">
          <cell r="C372" t="str">
            <v>310C</v>
          </cell>
          <cell r="D372" t="str">
            <v>Waterproofing of sidewalks</v>
          </cell>
          <cell r="E372" t="str">
            <v>m²</v>
          </cell>
          <cell r="F372">
            <v>21.1</v>
          </cell>
          <cell r="G372">
            <v>0.75</v>
          </cell>
        </row>
        <row r="373">
          <cell r="C373" t="str">
            <v>311D</v>
          </cell>
          <cell r="D373" t="str">
            <v>Joint refilled with bituminous putty ( 25mmx10 mm )</v>
          </cell>
          <cell r="E373" t="str">
            <v>m</v>
          </cell>
          <cell r="F373">
            <v>24.8</v>
          </cell>
          <cell r="G373">
            <v>1.38</v>
          </cell>
        </row>
        <row r="374">
          <cell r="C374" t="str">
            <v>303Ac</v>
          </cell>
          <cell r="D374" t="str">
            <v>Guniting at superstructure and infrastructure h&lt;15.00m without wire mesh</v>
          </cell>
          <cell r="E374" t="str">
            <v>m²</v>
          </cell>
          <cell r="F374">
            <v>40</v>
          </cell>
          <cell r="G374">
            <v>8.75</v>
          </cell>
        </row>
        <row r="375">
          <cell r="C375" t="str">
            <v>501K</v>
          </cell>
          <cell r="D375" t="str">
            <v>Concrete current high  kerb</v>
          </cell>
          <cell r="E375" t="str">
            <v>m</v>
          </cell>
          <cell r="F375">
            <v>10</v>
          </cell>
          <cell r="G375">
            <v>18.75</v>
          </cell>
        </row>
        <row r="376">
          <cell r="D376" t="str">
            <v>Superstructure</v>
          </cell>
        </row>
        <row r="377">
          <cell r="D377" t="str">
            <v>Bill 11 Bridge km.425+371 Total</v>
          </cell>
        </row>
        <row r="378">
          <cell r="C378" t="str">
            <v>301F</v>
          </cell>
          <cell r="D378" t="str">
            <v>Backfill of slopes, cones, embankments</v>
          </cell>
          <cell r="E378" t="str">
            <v>m³</v>
          </cell>
          <cell r="F378">
            <v>284</v>
          </cell>
          <cell r="G378">
            <v>1</v>
          </cell>
        </row>
        <row r="379">
          <cell r="C379" t="str">
            <v>503L</v>
          </cell>
          <cell r="D379" t="str">
            <v>Stone pitching at cone quarter</v>
          </cell>
          <cell r="E379" t="str">
            <v>m²</v>
          </cell>
          <cell r="F379">
            <v>30</v>
          </cell>
          <cell r="G379">
            <v>25</v>
          </cell>
        </row>
        <row r="380">
          <cell r="C380" t="str">
            <v>301G</v>
          </cell>
          <cell r="D380" t="str">
            <v xml:space="preserve">Cleaning of riverbed or stream </v>
          </cell>
          <cell r="E380" t="str">
            <v>m³</v>
          </cell>
          <cell r="F380">
            <v>350</v>
          </cell>
          <cell r="G380">
            <v>1.25</v>
          </cell>
        </row>
        <row r="381">
          <cell r="C381" t="str">
            <v>213P</v>
          </cell>
          <cell r="D381" t="str">
            <v>Reconstitute pavement system in small areas</v>
          </cell>
          <cell r="E381" t="str">
            <v>m²</v>
          </cell>
          <cell r="F381">
            <v>70</v>
          </cell>
          <cell r="G381">
            <v>14</v>
          </cell>
        </row>
        <row r="382">
          <cell r="C382" t="str">
            <v>201B</v>
          </cell>
          <cell r="D382" t="str">
            <v xml:space="preserve">Detailed setting out for bridges                                                                </v>
          </cell>
          <cell r="E382" t="str">
            <v>m²</v>
          </cell>
          <cell r="F382">
            <v>90</v>
          </cell>
          <cell r="G382">
            <v>5</v>
          </cell>
        </row>
        <row r="383">
          <cell r="C383" t="str">
            <v>308A</v>
          </cell>
          <cell r="D383" t="str">
            <v>Bridge approach slabs 1.0m x 0.20m x 3.0m including reinforcement</v>
          </cell>
          <cell r="E383" t="str">
            <v>Each</v>
          </cell>
          <cell r="F383">
            <v>16</v>
          </cell>
          <cell r="G383">
            <v>50</v>
          </cell>
        </row>
        <row r="384">
          <cell r="C384" t="str">
            <v>314A</v>
          </cell>
          <cell r="D384" t="str">
            <v>Steel bar with anchors for support of utilities</v>
          </cell>
          <cell r="E384" t="str">
            <v>kg</v>
          </cell>
          <cell r="F384">
            <v>63</v>
          </cell>
          <cell r="G384">
            <v>1</v>
          </cell>
        </row>
        <row r="385">
          <cell r="C385" t="str">
            <v>314B</v>
          </cell>
          <cell r="D385" t="str">
            <v xml:space="preserve">Sleeve for utilities, p.v.c. pipes, 110 mm diameter </v>
          </cell>
          <cell r="E385" t="str">
            <v>m</v>
          </cell>
          <cell r="F385">
            <v>44</v>
          </cell>
          <cell r="G385">
            <v>6</v>
          </cell>
        </row>
        <row r="386">
          <cell r="D386" t="str">
            <v>Auxiliary works</v>
          </cell>
        </row>
        <row r="387">
          <cell r="C387" t="str">
            <v>204S</v>
          </cell>
          <cell r="D387" t="str">
            <v>Demolition of existing pavement at bridge approaches (for transition slabs)</v>
          </cell>
          <cell r="E387" t="str">
            <v>m³</v>
          </cell>
          <cell r="F387">
            <v>20</v>
          </cell>
          <cell r="G387">
            <v>3.75</v>
          </cell>
        </row>
        <row r="388">
          <cell r="C388" t="str">
            <v>301A</v>
          </cell>
          <cell r="D388" t="str">
            <v>Excavation up to a depth &lt; 4.00 m</v>
          </cell>
          <cell r="E388" t="str">
            <v>m³</v>
          </cell>
          <cell r="F388">
            <v>340</v>
          </cell>
          <cell r="G388">
            <v>3.13</v>
          </cell>
        </row>
        <row r="389">
          <cell r="C389" t="str">
            <v>301B</v>
          </cell>
          <cell r="D389" t="str">
            <v>Excavation to a depth &gt; 4.00 m</v>
          </cell>
          <cell r="E389" t="str">
            <v>m³</v>
          </cell>
          <cell r="F389">
            <v>163</v>
          </cell>
          <cell r="G389">
            <v>8.1300000000000008</v>
          </cell>
        </row>
        <row r="390">
          <cell r="C390" t="str">
            <v>204F</v>
          </cell>
          <cell r="D390" t="str">
            <v>Demolition of concrete (retaining walls, parapets, u-drain, guard walls, etc.)</v>
          </cell>
          <cell r="E390" t="str">
            <v>m³</v>
          </cell>
          <cell r="F390">
            <v>24</v>
          </cell>
          <cell r="G390">
            <v>7.5</v>
          </cell>
        </row>
        <row r="391">
          <cell r="C391" t="str">
            <v>303A</v>
          </cell>
          <cell r="D391" t="str">
            <v>Formworks for foundations</v>
          </cell>
          <cell r="E391" t="str">
            <v>m²</v>
          </cell>
          <cell r="F391">
            <v>80.400000000000006</v>
          </cell>
          <cell r="G391">
            <v>2.56</v>
          </cell>
        </row>
        <row r="392">
          <cell r="C392" t="str">
            <v>303B</v>
          </cell>
          <cell r="D392" t="str">
            <v>Formworks  for elevations</v>
          </cell>
          <cell r="E392" t="str">
            <v>m²</v>
          </cell>
          <cell r="F392">
            <v>98.1</v>
          </cell>
          <cell r="G392">
            <v>3.75</v>
          </cell>
        </row>
        <row r="393">
          <cell r="C393" t="str">
            <v>304E</v>
          </cell>
          <cell r="D393" t="str">
            <v>Reinforcing steel, deformed, type PC52 in elevations</v>
          </cell>
          <cell r="E393" t="str">
            <v>ton</v>
          </cell>
          <cell r="F393">
            <v>0.3</v>
          </cell>
          <cell r="G393">
            <v>643.75</v>
          </cell>
        </row>
        <row r="394">
          <cell r="C394" t="str">
            <v>304B</v>
          </cell>
          <cell r="D394" t="str">
            <v>Reinforcing steel, plain, type OB37 in elevations</v>
          </cell>
          <cell r="E394" t="str">
            <v>ton</v>
          </cell>
          <cell r="F394">
            <v>1.8</v>
          </cell>
          <cell r="G394">
            <v>631.25</v>
          </cell>
        </row>
        <row r="395">
          <cell r="C395" t="str">
            <v>303F</v>
          </cell>
          <cell r="D395" t="str">
            <v>Class C12/15 concrete for foundations</v>
          </cell>
          <cell r="E395" t="str">
            <v>m³</v>
          </cell>
          <cell r="F395">
            <v>65</v>
          </cell>
          <cell r="G395">
            <v>37.5</v>
          </cell>
        </row>
        <row r="396">
          <cell r="C396" t="str">
            <v>303I</v>
          </cell>
          <cell r="D396" t="str">
            <v>Class  C20/25 concrete in elevations</v>
          </cell>
          <cell r="E396" t="str">
            <v>m³</v>
          </cell>
          <cell r="F396">
            <v>40</v>
          </cell>
          <cell r="G396">
            <v>55</v>
          </cell>
        </row>
        <row r="397">
          <cell r="C397" t="str">
            <v>303J</v>
          </cell>
          <cell r="D397" t="str">
            <v>Class  C25/30 concrete in elevations</v>
          </cell>
          <cell r="E397" t="str">
            <v>m³</v>
          </cell>
          <cell r="F397">
            <v>16.5</v>
          </cell>
          <cell r="G397">
            <v>56.25</v>
          </cell>
        </row>
        <row r="398">
          <cell r="C398" t="str">
            <v>310A</v>
          </cell>
          <cell r="D398" t="str">
            <v>Waterproofing for abutments</v>
          </cell>
          <cell r="E398" t="str">
            <v>m²</v>
          </cell>
          <cell r="F398">
            <v>70</v>
          </cell>
          <cell r="G398">
            <v>10</v>
          </cell>
        </row>
        <row r="399">
          <cell r="C399" t="str">
            <v>301E</v>
          </cell>
          <cell r="D399" t="str">
            <v>Backfill of foundations</v>
          </cell>
          <cell r="E399" t="str">
            <v>m³</v>
          </cell>
          <cell r="F399">
            <v>100</v>
          </cell>
          <cell r="G399">
            <v>0.88</v>
          </cell>
        </row>
        <row r="400">
          <cell r="C400" t="str">
            <v>313A</v>
          </cell>
          <cell r="D400" t="str">
            <v>Metallic  zinc coated pedestrian guardrail</v>
          </cell>
          <cell r="E400" t="str">
            <v>m</v>
          </cell>
          <cell r="F400">
            <v>2.4</v>
          </cell>
          <cell r="G400">
            <v>75</v>
          </cell>
        </row>
        <row r="401">
          <cell r="C401" t="str">
            <v>501O</v>
          </cell>
          <cell r="D401" t="str">
            <v xml:space="preserve">Concrete end high kerb </v>
          </cell>
          <cell r="E401" t="str">
            <v>m</v>
          </cell>
          <cell r="F401">
            <v>4</v>
          </cell>
          <cell r="G401">
            <v>19.38</v>
          </cell>
        </row>
        <row r="402">
          <cell r="C402" t="str">
            <v>217A</v>
          </cell>
          <cell r="D402" t="str">
            <v>Semiheavy zinc coated metallic guardrail, including steel posts</v>
          </cell>
          <cell r="E402" t="str">
            <v>m</v>
          </cell>
          <cell r="F402">
            <v>24</v>
          </cell>
          <cell r="G402">
            <v>20.63</v>
          </cell>
        </row>
        <row r="403">
          <cell r="C403" t="str">
            <v>217E</v>
          </cell>
          <cell r="D403" t="str">
            <v>Isolated concrete foundation class C8/10 for steel posts</v>
          </cell>
          <cell r="E403" t="str">
            <v>m³</v>
          </cell>
          <cell r="F403">
            <v>5.18</v>
          </cell>
          <cell r="G403">
            <v>37.5</v>
          </cell>
        </row>
        <row r="404">
          <cell r="C404" t="str">
            <v>505G</v>
          </cell>
          <cell r="D404" t="str">
            <v xml:space="preserve">Rubble stone drain including geotextile </v>
          </cell>
          <cell r="E404" t="str">
            <v>m³</v>
          </cell>
          <cell r="F404">
            <v>36</v>
          </cell>
          <cell r="G404">
            <v>15.75</v>
          </cell>
        </row>
        <row r="405">
          <cell r="D405" t="str">
            <v>Substructure</v>
          </cell>
        </row>
        <row r="406">
          <cell r="C406" t="str">
            <v>204P</v>
          </cell>
          <cell r="D406" t="str">
            <v>Demolition of bridge deck, 10 to 27 cm thick</v>
          </cell>
          <cell r="E406" t="str">
            <v>m²</v>
          </cell>
          <cell r="F406">
            <v>64</v>
          </cell>
          <cell r="G406">
            <v>3.13</v>
          </cell>
        </row>
        <row r="407">
          <cell r="C407" t="str">
            <v>204R</v>
          </cell>
          <cell r="D407" t="str">
            <v>Demolition of bridge reinforced concrete in superstructures</v>
          </cell>
          <cell r="E407" t="str">
            <v>m³</v>
          </cell>
          <cell r="F407">
            <v>64.5</v>
          </cell>
          <cell r="G407">
            <v>12.5</v>
          </cell>
        </row>
        <row r="408">
          <cell r="C408" t="str">
            <v>303Ab</v>
          </cell>
          <cell r="D408" t="str">
            <v>Concrete existing surface preparation</v>
          </cell>
          <cell r="E408" t="str">
            <v>m²</v>
          </cell>
          <cell r="F408">
            <v>64</v>
          </cell>
          <cell r="G408">
            <v>6.94</v>
          </cell>
        </row>
        <row r="409">
          <cell r="C409" t="str">
            <v>303C</v>
          </cell>
          <cell r="D409" t="str">
            <v>Formworks for superstructures</v>
          </cell>
          <cell r="E409" t="str">
            <v>m²</v>
          </cell>
          <cell r="F409">
            <v>51</v>
          </cell>
          <cell r="G409">
            <v>6.25</v>
          </cell>
        </row>
        <row r="410">
          <cell r="C410" t="str">
            <v>304C</v>
          </cell>
          <cell r="D410" t="str">
            <v>Reinforcing steel, plain, type OB37  in  superstructures</v>
          </cell>
          <cell r="E410" t="str">
            <v>ton</v>
          </cell>
          <cell r="F410">
            <v>1.6</v>
          </cell>
          <cell r="G410">
            <v>631.25</v>
          </cell>
        </row>
        <row r="411">
          <cell r="C411" t="str">
            <v>304F</v>
          </cell>
          <cell r="D411" t="str">
            <v>Reinforcing steel, deformed, type PC52 in superstructure</v>
          </cell>
          <cell r="E411" t="str">
            <v>ton</v>
          </cell>
          <cell r="F411">
            <v>2.4</v>
          </cell>
          <cell r="G411">
            <v>643.75</v>
          </cell>
        </row>
        <row r="412">
          <cell r="C412" t="str">
            <v>303K</v>
          </cell>
          <cell r="D412" t="str">
            <v>Class C25/30 concrete in superstructure</v>
          </cell>
          <cell r="E412" t="str">
            <v>m³</v>
          </cell>
          <cell r="F412">
            <v>38.1</v>
          </cell>
          <cell r="G412">
            <v>56.25</v>
          </cell>
        </row>
        <row r="413">
          <cell r="C413" t="str">
            <v>310B</v>
          </cell>
          <cell r="D413" t="str">
            <v>Waterproofing membrane &amp; protection  with  bit.  mortar 2 cm thick (for bridge deck), including levelling layer</v>
          </cell>
          <cell r="E413" t="str">
            <v>m²</v>
          </cell>
          <cell r="F413">
            <v>60</v>
          </cell>
          <cell r="G413">
            <v>18.75</v>
          </cell>
        </row>
        <row r="414">
          <cell r="C414" t="str">
            <v>213B</v>
          </cell>
          <cell r="D414" t="str">
            <v>Prime coat, 0,9 - 2,3 l / sq.meter</v>
          </cell>
          <cell r="E414" t="str">
            <v>m²</v>
          </cell>
          <cell r="F414">
            <v>51</v>
          </cell>
          <cell r="G414">
            <v>0.5</v>
          </cell>
        </row>
        <row r="415">
          <cell r="C415" t="str">
            <v>213A</v>
          </cell>
          <cell r="D415" t="str">
            <v>Tack coat 0,3 - 0,7 l / sq.meter</v>
          </cell>
          <cell r="E415" t="str">
            <v>m²</v>
          </cell>
          <cell r="F415">
            <v>51</v>
          </cell>
          <cell r="G415">
            <v>0.25</v>
          </cell>
        </row>
        <row r="416">
          <cell r="C416" t="str">
            <v>312B</v>
          </cell>
          <cell r="D416" t="str">
            <v>Asphalt concrete course on bridge,type bap, 3cm thick</v>
          </cell>
          <cell r="E416" t="str">
            <v>m²</v>
          </cell>
          <cell r="F416">
            <v>51</v>
          </cell>
          <cell r="G416">
            <v>2.38</v>
          </cell>
        </row>
        <row r="417">
          <cell r="C417" t="str">
            <v>312A</v>
          </cell>
          <cell r="D417" t="str">
            <v>Asphalt concrete course on bridge, type bap, 4cm thick</v>
          </cell>
          <cell r="E417" t="str">
            <v>m²</v>
          </cell>
          <cell r="F417">
            <v>51</v>
          </cell>
          <cell r="G417">
            <v>2.5</v>
          </cell>
        </row>
        <row r="418">
          <cell r="C418" t="str">
            <v>311B</v>
          </cell>
          <cell r="D418" t="str">
            <v xml:space="preserve">Expansion joints,  lmax =20 mm </v>
          </cell>
          <cell r="E418" t="str">
            <v>m</v>
          </cell>
          <cell r="F418">
            <v>24</v>
          </cell>
          <cell r="G418">
            <v>262.5</v>
          </cell>
        </row>
        <row r="419">
          <cell r="C419" t="str">
            <v>311D</v>
          </cell>
          <cell r="D419" t="str">
            <v>Joint refilled with bituminous putty ( 25mmx10 mm )</v>
          </cell>
          <cell r="E419" t="str">
            <v>m</v>
          </cell>
          <cell r="F419">
            <v>28.8</v>
          </cell>
          <cell r="G419">
            <v>1.38</v>
          </cell>
        </row>
        <row r="420">
          <cell r="C420" t="str">
            <v>310C</v>
          </cell>
          <cell r="D420" t="str">
            <v>Waterproofing of sidewalks</v>
          </cell>
          <cell r="E420" t="str">
            <v>m²</v>
          </cell>
          <cell r="F420">
            <v>24.5</v>
          </cell>
          <cell r="G420">
            <v>0.75</v>
          </cell>
        </row>
        <row r="421">
          <cell r="C421" t="str">
            <v>313A</v>
          </cell>
          <cell r="D421" t="str">
            <v>Metallic  zinc coated pedestrian guardrail</v>
          </cell>
          <cell r="E421" t="str">
            <v>m</v>
          </cell>
          <cell r="F421">
            <v>12</v>
          </cell>
          <cell r="G421">
            <v>75</v>
          </cell>
        </row>
        <row r="422">
          <cell r="C422" t="str">
            <v>501K</v>
          </cell>
          <cell r="D422" t="str">
            <v>Concrete current high  kerb</v>
          </cell>
          <cell r="E422" t="str">
            <v>m</v>
          </cell>
          <cell r="F422">
            <v>8</v>
          </cell>
          <cell r="G422">
            <v>18.75</v>
          </cell>
        </row>
        <row r="423">
          <cell r="D423" t="str">
            <v>Superstructure</v>
          </cell>
        </row>
        <row r="424">
          <cell r="D424" t="str">
            <v>Bill 12 Bridge km.426+142 Total</v>
          </cell>
        </row>
        <row r="425">
          <cell r="C425" t="str">
            <v>301G</v>
          </cell>
          <cell r="D425" t="str">
            <v xml:space="preserve">Cleaning of riverbed or stream </v>
          </cell>
          <cell r="E425" t="str">
            <v>m³</v>
          </cell>
          <cell r="F425">
            <v>1850</v>
          </cell>
          <cell r="G425">
            <v>1.25</v>
          </cell>
        </row>
        <row r="426">
          <cell r="C426" t="str">
            <v>308A</v>
          </cell>
          <cell r="D426" t="str">
            <v>Bridge approach slabs 1.0m x 0.20m x 3.0m including reinforcement</v>
          </cell>
          <cell r="E426" t="str">
            <v>Each</v>
          </cell>
          <cell r="F426">
            <v>14</v>
          </cell>
          <cell r="G426">
            <v>50</v>
          </cell>
        </row>
        <row r="427">
          <cell r="C427" t="str">
            <v>213P</v>
          </cell>
          <cell r="D427" t="str">
            <v>Reconstitute pavement system in small areas</v>
          </cell>
          <cell r="E427" t="str">
            <v>m²</v>
          </cell>
          <cell r="F427">
            <v>70</v>
          </cell>
          <cell r="G427">
            <v>14</v>
          </cell>
        </row>
        <row r="428">
          <cell r="C428" t="str">
            <v>501Q</v>
          </cell>
          <cell r="D428" t="str">
            <v xml:space="preserve">Stairs on slopes, including handrail </v>
          </cell>
          <cell r="E428" t="str">
            <v>m</v>
          </cell>
          <cell r="F428">
            <v>2.7</v>
          </cell>
          <cell r="G428">
            <v>12</v>
          </cell>
        </row>
        <row r="429">
          <cell r="C429" t="str">
            <v>501D</v>
          </cell>
          <cell r="D429" t="str">
            <v>Ditch on slopes (precast)</v>
          </cell>
          <cell r="E429" t="str">
            <v>m</v>
          </cell>
          <cell r="F429">
            <v>4.8</v>
          </cell>
          <cell r="G429">
            <v>15</v>
          </cell>
        </row>
        <row r="430">
          <cell r="C430" t="str">
            <v>213P</v>
          </cell>
          <cell r="D430" t="str">
            <v>Reconstitute pavement system in small areas</v>
          </cell>
          <cell r="E430" t="str">
            <v>m²</v>
          </cell>
          <cell r="F430">
            <v>180</v>
          </cell>
          <cell r="G430">
            <v>14</v>
          </cell>
        </row>
        <row r="431">
          <cell r="C431" t="str">
            <v>201B</v>
          </cell>
          <cell r="D431" t="str">
            <v xml:space="preserve">Detailed setting out for bridges                                                                </v>
          </cell>
          <cell r="E431" t="str">
            <v>m²</v>
          </cell>
          <cell r="F431">
            <v>540</v>
          </cell>
          <cell r="G431">
            <v>5</v>
          </cell>
        </row>
        <row r="432">
          <cell r="C432" t="str">
            <v>402A</v>
          </cell>
          <cell r="D432" t="str">
            <v xml:space="preserve">Gabions </v>
          </cell>
          <cell r="E432" t="str">
            <v>m³</v>
          </cell>
          <cell r="F432">
            <v>30</v>
          </cell>
          <cell r="G432">
            <v>24</v>
          </cell>
        </row>
        <row r="433">
          <cell r="C433" t="str">
            <v>402B</v>
          </cell>
          <cell r="D433" t="str">
            <v>Gabion mattress (0.5 m thick)</v>
          </cell>
          <cell r="E433" t="str">
            <v>m²</v>
          </cell>
          <cell r="F433">
            <v>138</v>
          </cell>
          <cell r="G433">
            <v>12</v>
          </cell>
        </row>
        <row r="434">
          <cell r="D434" t="str">
            <v>Auxiliary works</v>
          </cell>
        </row>
        <row r="435">
          <cell r="C435" t="str">
            <v>204S</v>
          </cell>
          <cell r="D435" t="str">
            <v>Demolition of existing pavement at bridge approaches (for transition slabs)</v>
          </cell>
          <cell r="E435" t="str">
            <v>m³</v>
          </cell>
          <cell r="F435">
            <v>180</v>
          </cell>
          <cell r="G435">
            <v>3.75</v>
          </cell>
        </row>
        <row r="436">
          <cell r="C436" t="str">
            <v>301A</v>
          </cell>
          <cell r="D436" t="str">
            <v>Excavation up to a depth &lt; 4.00 m</v>
          </cell>
          <cell r="E436" t="str">
            <v>m³</v>
          </cell>
          <cell r="F436">
            <v>90</v>
          </cell>
          <cell r="G436">
            <v>3.13</v>
          </cell>
        </row>
        <row r="437">
          <cell r="C437" t="str">
            <v>204F</v>
          </cell>
          <cell r="D437" t="str">
            <v>Demolition of concrete (retaining walls, parapets, u-drain, guard walls, etc.)</v>
          </cell>
          <cell r="E437" t="str">
            <v>m³</v>
          </cell>
          <cell r="F437">
            <v>19</v>
          </cell>
          <cell r="G437">
            <v>7.5</v>
          </cell>
        </row>
        <row r="438">
          <cell r="C438" t="str">
            <v>303B</v>
          </cell>
          <cell r="D438" t="str">
            <v>Formworks  for elevations</v>
          </cell>
          <cell r="E438" t="str">
            <v>m²</v>
          </cell>
          <cell r="F438">
            <v>612.79999999999995</v>
          </cell>
          <cell r="G438">
            <v>3.75</v>
          </cell>
        </row>
        <row r="439">
          <cell r="C439" t="str">
            <v>304E</v>
          </cell>
          <cell r="D439" t="str">
            <v>Reinforcing steel, deformed, type PC 52 in elevations</v>
          </cell>
          <cell r="E439" t="str">
            <v>ton</v>
          </cell>
          <cell r="F439">
            <v>9.1999999999999993</v>
          </cell>
          <cell r="G439">
            <v>643.75</v>
          </cell>
        </row>
        <row r="440">
          <cell r="C440" t="str">
            <v>304B</v>
          </cell>
          <cell r="D440" t="str">
            <v>Reinforcing steel, plain, type OB37 in elevations</v>
          </cell>
          <cell r="E440" t="str">
            <v>ton</v>
          </cell>
          <cell r="F440">
            <v>1.57</v>
          </cell>
          <cell r="G440">
            <v>631.25</v>
          </cell>
        </row>
        <row r="441">
          <cell r="C441" t="str">
            <v>303I</v>
          </cell>
          <cell r="D441" t="str">
            <v>Class  C20/25 concrete in elevations</v>
          </cell>
          <cell r="E441" t="str">
            <v>m³</v>
          </cell>
          <cell r="F441">
            <v>180.7</v>
          </cell>
          <cell r="G441">
            <v>55</v>
          </cell>
        </row>
        <row r="442">
          <cell r="C442" t="str">
            <v>303J</v>
          </cell>
          <cell r="D442" t="str">
            <v>Class  C25/30 concrete in elevations</v>
          </cell>
          <cell r="E442" t="str">
            <v>m³</v>
          </cell>
          <cell r="F442">
            <v>68.3</v>
          </cell>
          <cell r="G442">
            <v>56.25</v>
          </cell>
        </row>
        <row r="443">
          <cell r="C443" t="str">
            <v>304I</v>
          </cell>
          <cell r="D443" t="str">
            <v>Steel anchor, type  PC 52 d=14 mm, l=1.25m</v>
          </cell>
          <cell r="E443" t="str">
            <v>Each</v>
          </cell>
          <cell r="F443">
            <v>1885</v>
          </cell>
          <cell r="G443">
            <v>6.25</v>
          </cell>
        </row>
        <row r="444">
          <cell r="C444" t="str">
            <v>304S</v>
          </cell>
          <cell r="D444" t="str">
            <v>Steel anchor, deformed PC52, diam. 20 mm, 1.5 m length</v>
          </cell>
          <cell r="E444" t="str">
            <v>Each</v>
          </cell>
          <cell r="F444">
            <v>256</v>
          </cell>
          <cell r="G444">
            <v>6.25</v>
          </cell>
        </row>
        <row r="445">
          <cell r="C445" t="str">
            <v>310A</v>
          </cell>
          <cell r="D445" t="str">
            <v>Waterproofing for abutments</v>
          </cell>
          <cell r="E445" t="str">
            <v>m²</v>
          </cell>
          <cell r="F445">
            <v>104.8</v>
          </cell>
          <cell r="G445">
            <v>10</v>
          </cell>
        </row>
        <row r="446">
          <cell r="C446" t="str">
            <v>505G</v>
          </cell>
          <cell r="D446" t="str">
            <v xml:space="preserve">Rubble stone drain including geotextile </v>
          </cell>
          <cell r="E446" t="str">
            <v>m³</v>
          </cell>
          <cell r="F446">
            <v>55</v>
          </cell>
          <cell r="G446">
            <v>15.75</v>
          </cell>
        </row>
        <row r="447">
          <cell r="C447" t="str">
            <v>305A</v>
          </cell>
          <cell r="D447" t="str">
            <v>Microfissure surface protection by painting</v>
          </cell>
          <cell r="E447" t="str">
            <v>m²</v>
          </cell>
          <cell r="F447">
            <v>660</v>
          </cell>
          <cell r="G447">
            <v>12.5</v>
          </cell>
        </row>
        <row r="448">
          <cell r="C448" t="str">
            <v>303Ac</v>
          </cell>
          <cell r="D448" t="str">
            <v>Guniting at superstructure and infrastructure h&lt;15.00m without wire mesh</v>
          </cell>
          <cell r="E448" t="str">
            <v>m²</v>
          </cell>
          <cell r="F448">
            <v>350</v>
          </cell>
          <cell r="G448">
            <v>8.75</v>
          </cell>
        </row>
        <row r="449">
          <cell r="C449" t="str">
            <v>501X</v>
          </cell>
          <cell r="D449" t="str">
            <v>Horizontal bore hole drain for water discharge, perforated pvc tube (with external rippling) d=110 mm</v>
          </cell>
          <cell r="E449" t="str">
            <v>m</v>
          </cell>
          <cell r="F449">
            <v>144</v>
          </cell>
          <cell r="G449">
            <v>81.25</v>
          </cell>
        </row>
        <row r="450">
          <cell r="D450" t="str">
            <v>Substructure</v>
          </cell>
        </row>
        <row r="451">
          <cell r="C451" t="str">
            <v>204P</v>
          </cell>
          <cell r="D451" t="str">
            <v>Demolition of bridge deck, 10 to 27 cm thick</v>
          </cell>
          <cell r="E451" t="str">
            <v>m²</v>
          </cell>
          <cell r="F451">
            <v>421.2</v>
          </cell>
          <cell r="G451">
            <v>3.13</v>
          </cell>
        </row>
        <row r="452">
          <cell r="C452" t="str">
            <v>204Q</v>
          </cell>
          <cell r="D452" t="str">
            <v>Demolition of bridge sidewalks  and kerbs</v>
          </cell>
          <cell r="E452" t="str">
            <v>m</v>
          </cell>
          <cell r="F452">
            <v>144</v>
          </cell>
          <cell r="G452">
            <v>12.5</v>
          </cell>
        </row>
        <row r="453">
          <cell r="C453" t="str">
            <v>204N</v>
          </cell>
          <cell r="D453" t="str">
            <v>Demolition of bridge steel parapet including posts</v>
          </cell>
          <cell r="E453" t="str">
            <v>m</v>
          </cell>
          <cell r="F453">
            <v>144</v>
          </cell>
          <cell r="G453">
            <v>25</v>
          </cell>
        </row>
        <row r="454">
          <cell r="C454" t="str">
            <v>204R</v>
          </cell>
          <cell r="D454" t="str">
            <v>Demolition of bridge reinforced concrete in superstructures</v>
          </cell>
          <cell r="E454" t="str">
            <v>m³</v>
          </cell>
          <cell r="F454">
            <v>105.3</v>
          </cell>
          <cell r="G454">
            <v>12.5</v>
          </cell>
        </row>
        <row r="455">
          <cell r="C455" t="str">
            <v>303C</v>
          </cell>
          <cell r="D455" t="str">
            <v>Formworks for superstructures</v>
          </cell>
          <cell r="E455" t="str">
            <v>m²</v>
          </cell>
          <cell r="F455">
            <v>273.60000000000002</v>
          </cell>
          <cell r="G455">
            <v>6.25</v>
          </cell>
        </row>
        <row r="456">
          <cell r="C456" t="str">
            <v>304C</v>
          </cell>
          <cell r="D456" t="str">
            <v>Reinforcing steel, plain, type OB37  in  superstructures</v>
          </cell>
          <cell r="E456" t="str">
            <v>ton</v>
          </cell>
          <cell r="F456">
            <v>2.8</v>
          </cell>
          <cell r="G456">
            <v>631.25</v>
          </cell>
        </row>
        <row r="457">
          <cell r="C457" t="str">
            <v>304F</v>
          </cell>
          <cell r="D457" t="str">
            <v>Reinforcing steel, deformed, type PC52 in superstructure</v>
          </cell>
          <cell r="E457" t="str">
            <v>ton</v>
          </cell>
          <cell r="F457">
            <v>3.6</v>
          </cell>
          <cell r="G457">
            <v>643.75</v>
          </cell>
        </row>
        <row r="458">
          <cell r="C458" t="str">
            <v>303Ab</v>
          </cell>
          <cell r="D458" t="str">
            <v>Concrete existing surface preparation</v>
          </cell>
          <cell r="E458" t="str">
            <v>m²</v>
          </cell>
          <cell r="F458">
            <v>540</v>
          </cell>
          <cell r="G458">
            <v>6.94</v>
          </cell>
        </row>
        <row r="459">
          <cell r="C459" t="str">
            <v>304J</v>
          </cell>
          <cell r="D459" t="str">
            <v>Anchor for overcasting plate, type  PC52, 12 mm dia.</v>
          </cell>
          <cell r="E459" t="str">
            <v>Each</v>
          </cell>
          <cell r="F459">
            <v>880</v>
          </cell>
          <cell r="G459">
            <v>3.75</v>
          </cell>
        </row>
        <row r="460">
          <cell r="C460" t="str">
            <v>303K</v>
          </cell>
          <cell r="D460" t="str">
            <v>Class C25/30 concrete in superstructure</v>
          </cell>
          <cell r="E460" t="str">
            <v>m³</v>
          </cell>
          <cell r="F460">
            <v>122.58</v>
          </cell>
          <cell r="G460">
            <v>56.25</v>
          </cell>
        </row>
        <row r="461">
          <cell r="C461" t="str">
            <v>310B</v>
          </cell>
          <cell r="D461" t="str">
            <v>Waterproofing membrane &amp; protection  with  bit.  mortar 2 cm thick (for bridge deck), including levelling layer</v>
          </cell>
          <cell r="E461" t="str">
            <v>m²</v>
          </cell>
          <cell r="F461">
            <v>540</v>
          </cell>
          <cell r="G461">
            <v>18.75</v>
          </cell>
        </row>
        <row r="462">
          <cell r="C462" t="str">
            <v>213B</v>
          </cell>
          <cell r="D462" t="str">
            <v>Prime coat, 0,9 - 2,3 l / sq.meter</v>
          </cell>
          <cell r="E462" t="str">
            <v>m²</v>
          </cell>
          <cell r="F462">
            <v>459</v>
          </cell>
          <cell r="G462">
            <v>0.5</v>
          </cell>
        </row>
        <row r="463">
          <cell r="C463" t="str">
            <v>213A</v>
          </cell>
          <cell r="D463" t="str">
            <v>Tack coat 0,3 - 0,7 l / sq.meter</v>
          </cell>
          <cell r="E463" t="str">
            <v>m²</v>
          </cell>
          <cell r="F463">
            <v>459</v>
          </cell>
          <cell r="G463">
            <v>0.25</v>
          </cell>
        </row>
        <row r="464">
          <cell r="C464" t="str">
            <v>312A</v>
          </cell>
          <cell r="D464" t="str">
            <v>Asphalt concrete course on bridge, type bap, 4cm thick</v>
          </cell>
          <cell r="E464" t="str">
            <v>m²</v>
          </cell>
          <cell r="F464">
            <v>459</v>
          </cell>
          <cell r="G464">
            <v>2.5</v>
          </cell>
        </row>
        <row r="465">
          <cell r="C465" t="str">
            <v>312B</v>
          </cell>
          <cell r="D465" t="str">
            <v>Asphalt concrete course on bridge,type bap, 3cm thick</v>
          </cell>
          <cell r="E465" t="str">
            <v>m²</v>
          </cell>
          <cell r="F465">
            <v>459</v>
          </cell>
          <cell r="G465">
            <v>2.38</v>
          </cell>
        </row>
        <row r="466">
          <cell r="C466" t="str">
            <v>311D</v>
          </cell>
          <cell r="D466" t="str">
            <v>Joint refilled with bituminous putty ( 25mmx10 mm )</v>
          </cell>
          <cell r="E466" t="str">
            <v>m</v>
          </cell>
          <cell r="F466">
            <v>288</v>
          </cell>
          <cell r="G466">
            <v>1.38</v>
          </cell>
        </row>
        <row r="467">
          <cell r="C467" t="str">
            <v>310C</v>
          </cell>
          <cell r="D467" t="str">
            <v>Waterproofing of sidewalks</v>
          </cell>
          <cell r="E467" t="str">
            <v>m²</v>
          </cell>
          <cell r="F467">
            <v>246</v>
          </cell>
          <cell r="G467">
            <v>0.75</v>
          </cell>
        </row>
        <row r="468">
          <cell r="C468" t="str">
            <v>505K</v>
          </cell>
          <cell r="D468" t="str">
            <v>Outflows</v>
          </cell>
          <cell r="E468" t="str">
            <v>Each</v>
          </cell>
          <cell r="F468">
            <v>8</v>
          </cell>
          <cell r="G468">
            <v>105</v>
          </cell>
        </row>
        <row r="469">
          <cell r="C469" t="str">
            <v>309H</v>
          </cell>
          <cell r="D469" t="str">
            <v>Clean of existing steel bearings</v>
          </cell>
          <cell r="E469" t="str">
            <v>Each</v>
          </cell>
          <cell r="F469">
            <v>16</v>
          </cell>
          <cell r="G469">
            <v>125</v>
          </cell>
        </row>
        <row r="470">
          <cell r="C470" t="str">
            <v>309I</v>
          </cell>
          <cell r="D470" t="str">
            <v>Anti-earthquake protection device on bridges</v>
          </cell>
          <cell r="E470" t="str">
            <v>Each</v>
          </cell>
          <cell r="F470">
            <v>8</v>
          </cell>
          <cell r="G470">
            <v>31.25</v>
          </cell>
        </row>
        <row r="471">
          <cell r="C471" t="str">
            <v>309J</v>
          </cell>
          <cell r="D471" t="str">
            <v>Rearrange existing bearing seat for bridges</v>
          </cell>
          <cell r="E471" t="str">
            <v>Each</v>
          </cell>
          <cell r="F471">
            <v>4</v>
          </cell>
          <cell r="G471">
            <v>250</v>
          </cell>
        </row>
        <row r="472">
          <cell r="C472" t="str">
            <v>303L</v>
          </cell>
          <cell r="D472" t="str">
            <v>Class C16/20  quick setting concrete</v>
          </cell>
          <cell r="E472" t="str">
            <v>m³</v>
          </cell>
          <cell r="F472">
            <v>1.6</v>
          </cell>
          <cell r="G472">
            <v>75</v>
          </cell>
        </row>
        <row r="473">
          <cell r="C473" t="str">
            <v>307A</v>
          </cell>
          <cell r="D473" t="str">
            <v>Epoxy mortar repair for filling fissures</v>
          </cell>
          <cell r="E473" t="str">
            <v>m²</v>
          </cell>
          <cell r="F473">
            <v>36</v>
          </cell>
          <cell r="G473">
            <v>18.75</v>
          </cell>
        </row>
        <row r="474">
          <cell r="C474" t="str">
            <v>314A</v>
          </cell>
          <cell r="D474" t="str">
            <v>Steel bar with anchors for support of utilities</v>
          </cell>
          <cell r="E474" t="str">
            <v>kg</v>
          </cell>
          <cell r="F474">
            <v>630</v>
          </cell>
          <cell r="G474">
            <v>1</v>
          </cell>
        </row>
        <row r="475">
          <cell r="C475" t="str">
            <v>313A</v>
          </cell>
          <cell r="D475" t="str">
            <v>Metallic  zinc coated pedestrian guardrail</v>
          </cell>
          <cell r="E475" t="str">
            <v>m</v>
          </cell>
          <cell r="F475">
            <v>144</v>
          </cell>
          <cell r="G475">
            <v>75</v>
          </cell>
        </row>
        <row r="476">
          <cell r="C476" t="str">
            <v>311C</v>
          </cell>
          <cell r="D476" t="str">
            <v>Expansion joints,  lmax =50 mm</v>
          </cell>
          <cell r="E476" t="str">
            <v>m</v>
          </cell>
          <cell r="F476">
            <v>38.799999999999997</v>
          </cell>
          <cell r="G476">
            <v>437.5</v>
          </cell>
        </row>
        <row r="477">
          <cell r="C477" t="str">
            <v>501K</v>
          </cell>
          <cell r="D477" t="str">
            <v>Concrete current high  kerb</v>
          </cell>
          <cell r="E477" t="str">
            <v>m</v>
          </cell>
          <cell r="F477">
            <v>140</v>
          </cell>
          <cell r="G477">
            <v>18.75</v>
          </cell>
        </row>
        <row r="478">
          <cell r="C478" t="str">
            <v>501O</v>
          </cell>
          <cell r="D478" t="str">
            <v xml:space="preserve">Concrete end high kerb </v>
          </cell>
          <cell r="E478" t="str">
            <v>m</v>
          </cell>
          <cell r="F478">
            <v>4</v>
          </cell>
          <cell r="G478">
            <v>19.38</v>
          </cell>
        </row>
        <row r="479">
          <cell r="D479" t="str">
            <v>Superstructure</v>
          </cell>
        </row>
        <row r="480">
          <cell r="D480" t="str">
            <v>Bill 13 Bridge km.426+537 Total</v>
          </cell>
        </row>
        <row r="481">
          <cell r="C481" t="str">
            <v>301C</v>
          </cell>
          <cell r="D481" t="str">
            <v>Rock excavation  without explosives</v>
          </cell>
          <cell r="E481" t="str">
            <v>m³</v>
          </cell>
          <cell r="F481">
            <v>100</v>
          </cell>
          <cell r="G481">
            <v>10</v>
          </cell>
        </row>
        <row r="482">
          <cell r="C482" t="str">
            <v>303F</v>
          </cell>
          <cell r="D482" t="str">
            <v>Class c12/15 concrete for foundations</v>
          </cell>
          <cell r="E482" t="str">
            <v>m³</v>
          </cell>
          <cell r="F482">
            <v>105</v>
          </cell>
          <cell r="G482">
            <v>37.5</v>
          </cell>
        </row>
        <row r="483">
          <cell r="C483" t="str">
            <v>303I</v>
          </cell>
          <cell r="D483" t="str">
            <v>Class  c20/25 concrete in elevations</v>
          </cell>
          <cell r="E483" t="str">
            <v>m³</v>
          </cell>
          <cell r="F483">
            <v>175</v>
          </cell>
          <cell r="G483">
            <v>55</v>
          </cell>
        </row>
        <row r="484">
          <cell r="C484" t="str">
            <v>303A</v>
          </cell>
          <cell r="D484" t="str">
            <v>Formworks for foundations</v>
          </cell>
          <cell r="E484" t="str">
            <v>m²</v>
          </cell>
          <cell r="F484">
            <v>35</v>
          </cell>
          <cell r="G484">
            <v>2.56</v>
          </cell>
        </row>
        <row r="485">
          <cell r="C485" t="str">
            <v>303B</v>
          </cell>
          <cell r="D485" t="str">
            <v>Formworks  for elevations</v>
          </cell>
          <cell r="E485" t="str">
            <v>m²</v>
          </cell>
          <cell r="F485">
            <v>620</v>
          </cell>
          <cell r="G485">
            <v>3.75</v>
          </cell>
        </row>
        <row r="486">
          <cell r="C486" t="str">
            <v>304A</v>
          </cell>
          <cell r="D486" t="str">
            <v>Reinforcing steel, plain, type OB37 in foundations</v>
          </cell>
          <cell r="E486" t="str">
            <v>ton</v>
          </cell>
          <cell r="F486">
            <v>0.5</v>
          </cell>
          <cell r="G486">
            <v>631.25</v>
          </cell>
        </row>
        <row r="487">
          <cell r="C487" t="str">
            <v>304D</v>
          </cell>
          <cell r="D487" t="str">
            <v>Reinforcing steel, deformed, type PC52 in foundations</v>
          </cell>
          <cell r="E487" t="str">
            <v>ton</v>
          </cell>
          <cell r="F487">
            <v>1</v>
          </cell>
          <cell r="G487">
            <v>643.75</v>
          </cell>
        </row>
        <row r="488">
          <cell r="C488" t="str">
            <v>304B</v>
          </cell>
          <cell r="D488" t="str">
            <v>Reinforcing steel, plain, type OB37 in elevations</v>
          </cell>
          <cell r="E488" t="str">
            <v>ton</v>
          </cell>
          <cell r="F488">
            <v>2.7</v>
          </cell>
          <cell r="G488">
            <v>631.25</v>
          </cell>
        </row>
        <row r="489">
          <cell r="C489" t="str">
            <v>304E</v>
          </cell>
          <cell r="D489" t="str">
            <v>Reinforcing steel, deformed, type PC52 in elevations</v>
          </cell>
          <cell r="E489" t="str">
            <v>ton</v>
          </cell>
          <cell r="F489">
            <v>4.3</v>
          </cell>
          <cell r="G489">
            <v>643.75</v>
          </cell>
        </row>
        <row r="490">
          <cell r="C490" t="str">
            <v>303Ab</v>
          </cell>
          <cell r="D490" t="str">
            <v>Concrete existing surface preparation</v>
          </cell>
          <cell r="E490" t="str">
            <v>m²</v>
          </cell>
          <cell r="F490">
            <v>315</v>
          </cell>
          <cell r="G490">
            <v>6.94</v>
          </cell>
        </row>
        <row r="491">
          <cell r="C491" t="str">
            <v>307A</v>
          </cell>
          <cell r="D491" t="str">
            <v>Epoxy mortar repair for filling fissures</v>
          </cell>
          <cell r="E491" t="str">
            <v>m²</v>
          </cell>
          <cell r="F491">
            <v>315</v>
          </cell>
          <cell r="G491">
            <v>18.75</v>
          </cell>
        </row>
        <row r="492">
          <cell r="C492" t="str">
            <v>505G</v>
          </cell>
          <cell r="D492" t="str">
            <v xml:space="preserve">Rubble stone drain including geotextile </v>
          </cell>
          <cell r="E492" t="str">
            <v>m³</v>
          </cell>
          <cell r="F492">
            <v>75</v>
          </cell>
          <cell r="G492">
            <v>15.75</v>
          </cell>
        </row>
        <row r="493">
          <cell r="C493" t="str">
            <v>505E</v>
          </cell>
          <cell r="D493" t="str">
            <v xml:space="preserve">Weep hole  p.v.c. pipe  d = 110 mm </v>
          </cell>
          <cell r="E493" t="str">
            <v>Each</v>
          </cell>
          <cell r="F493">
            <v>24</v>
          </cell>
          <cell r="G493">
            <v>5.75</v>
          </cell>
        </row>
        <row r="494">
          <cell r="C494" t="str">
            <v>310A</v>
          </cell>
          <cell r="D494" t="str">
            <v>Waterproofing for abutments</v>
          </cell>
          <cell r="E494" t="str">
            <v>m²</v>
          </cell>
          <cell r="F494">
            <v>210</v>
          </cell>
          <cell r="G494">
            <v>10</v>
          </cell>
        </row>
        <row r="495">
          <cell r="C495" t="str">
            <v>310B</v>
          </cell>
          <cell r="D495" t="str">
            <v>Waterproofing membrane &amp; protection  with  bit.  mortar 2 cm thick (for bridge deck), including levelling layer</v>
          </cell>
          <cell r="E495" t="str">
            <v>m²</v>
          </cell>
          <cell r="F495">
            <v>250</v>
          </cell>
          <cell r="G495">
            <v>18.75</v>
          </cell>
        </row>
        <row r="496">
          <cell r="C496" t="str">
            <v>213B</v>
          </cell>
          <cell r="D496" t="str">
            <v>Prime coat, 0,9 - 2,3 l / sq.meter</v>
          </cell>
          <cell r="E496" t="str">
            <v>m²</v>
          </cell>
          <cell r="F496">
            <v>235</v>
          </cell>
          <cell r="G496">
            <v>0.5</v>
          </cell>
        </row>
        <row r="497">
          <cell r="C497" t="str">
            <v>213A</v>
          </cell>
          <cell r="D497" t="str">
            <v>Tack coat 0,3 - 0,7 l / sq.meter</v>
          </cell>
          <cell r="E497" t="str">
            <v>m²</v>
          </cell>
          <cell r="F497">
            <v>235</v>
          </cell>
          <cell r="G497">
            <v>0.25</v>
          </cell>
        </row>
        <row r="498">
          <cell r="C498" t="str">
            <v>312A</v>
          </cell>
          <cell r="D498" t="str">
            <v>Asphalt concrete course on bridge, type BAP, 4cm thick</v>
          </cell>
          <cell r="E498" t="str">
            <v>m²</v>
          </cell>
          <cell r="F498">
            <v>235</v>
          </cell>
          <cell r="G498">
            <v>2.5</v>
          </cell>
        </row>
        <row r="499">
          <cell r="C499" t="str">
            <v>312B</v>
          </cell>
          <cell r="D499" t="str">
            <v>Asphalt concrete course on bridge,type BAP, 3cm thick</v>
          </cell>
          <cell r="E499" t="str">
            <v>m²</v>
          </cell>
          <cell r="F499">
            <v>235</v>
          </cell>
          <cell r="G499">
            <v>2.38</v>
          </cell>
        </row>
        <row r="500">
          <cell r="D500" t="str">
            <v>Structure</v>
          </cell>
        </row>
        <row r="501">
          <cell r="C501" t="str">
            <v>201B</v>
          </cell>
          <cell r="D501" t="str">
            <v xml:space="preserve">Detailed setting out for bridges                                                                </v>
          </cell>
          <cell r="E501" t="str">
            <v>m²</v>
          </cell>
          <cell r="F501">
            <v>320</v>
          </cell>
          <cell r="G501">
            <v>5</v>
          </cell>
        </row>
        <row r="502">
          <cell r="C502" t="str">
            <v>204K</v>
          </cell>
          <cell r="D502" t="str">
            <v>Removal of existing new jersey barriers</v>
          </cell>
          <cell r="E502" t="str">
            <v>Each</v>
          </cell>
          <cell r="F502">
            <v>120</v>
          </cell>
          <cell r="G502">
            <v>2.5</v>
          </cell>
        </row>
        <row r="503">
          <cell r="C503" t="str">
            <v>501S</v>
          </cell>
          <cell r="D503" t="str">
            <v>Side ditch - stair, including handrail</v>
          </cell>
          <cell r="E503" t="str">
            <v>m</v>
          </cell>
          <cell r="F503">
            <v>24</v>
          </cell>
          <cell r="G503">
            <v>11.75</v>
          </cell>
        </row>
        <row r="504">
          <cell r="C504" t="str">
            <v>501D</v>
          </cell>
          <cell r="D504" t="str">
            <v>Ditch on slopes (precast)</v>
          </cell>
          <cell r="E504" t="str">
            <v>m</v>
          </cell>
          <cell r="F504">
            <v>24</v>
          </cell>
          <cell r="G504">
            <v>15</v>
          </cell>
        </row>
        <row r="505">
          <cell r="C505" t="str">
            <v>205E</v>
          </cell>
          <cell r="D505" t="str">
            <v>Benching of slopes</v>
          </cell>
          <cell r="E505" t="str">
            <v>m³</v>
          </cell>
          <cell r="F505">
            <v>500</v>
          </cell>
          <cell r="G505">
            <v>0.63</v>
          </cell>
        </row>
        <row r="506">
          <cell r="C506" t="str">
            <v>301F</v>
          </cell>
          <cell r="D506" t="str">
            <v>Backfill of slopes, cones, embankments</v>
          </cell>
          <cell r="E506" t="str">
            <v>m³</v>
          </cell>
          <cell r="F506">
            <v>100</v>
          </cell>
          <cell r="G506">
            <v>1</v>
          </cell>
        </row>
        <row r="507">
          <cell r="C507" t="str">
            <v>301M</v>
          </cell>
          <cell r="D507" t="str">
            <v xml:space="preserve">Ballast backfill </v>
          </cell>
          <cell r="E507" t="str">
            <v>m³</v>
          </cell>
          <cell r="F507">
            <v>8100</v>
          </cell>
          <cell r="G507">
            <v>8.75</v>
          </cell>
        </row>
        <row r="508">
          <cell r="C508" t="str">
            <v>304I</v>
          </cell>
          <cell r="D508" t="str">
            <v>Steel anchor, type PC52 d=14 mm, l=1.25m</v>
          </cell>
          <cell r="E508" t="str">
            <v>Each</v>
          </cell>
          <cell r="F508">
            <v>160</v>
          </cell>
          <cell r="G508">
            <v>6.25</v>
          </cell>
        </row>
        <row r="509">
          <cell r="C509" t="str">
            <v>304B</v>
          </cell>
          <cell r="D509" t="str">
            <v>Reinforcing steel, plain, type OB37 in elevations</v>
          </cell>
          <cell r="E509" t="str">
            <v>ton</v>
          </cell>
          <cell r="F509">
            <v>1</v>
          </cell>
          <cell r="G509">
            <v>631.25</v>
          </cell>
        </row>
        <row r="510">
          <cell r="C510" t="str">
            <v>303I</v>
          </cell>
          <cell r="D510" t="str">
            <v>Class  C20/25 concrete in elevations</v>
          </cell>
          <cell r="E510" t="str">
            <v>m³</v>
          </cell>
          <cell r="F510">
            <v>30</v>
          </cell>
          <cell r="G510">
            <v>55</v>
          </cell>
        </row>
        <row r="511">
          <cell r="C511" t="str">
            <v>213D</v>
          </cell>
          <cell r="D511" t="str">
            <v>Asphalt base course, type AB2, min. 6/8 cm thick  or variable</v>
          </cell>
          <cell r="E511" t="str">
            <v>ton</v>
          </cell>
          <cell r="F511">
            <v>160</v>
          </cell>
          <cell r="G511">
            <v>22.38</v>
          </cell>
        </row>
        <row r="512">
          <cell r="C512" t="str">
            <v>213E</v>
          </cell>
          <cell r="D512" t="str">
            <v xml:space="preserve">Asphalt binder course, type BAD 25, 4 cm thick </v>
          </cell>
          <cell r="E512" t="str">
            <v>ton</v>
          </cell>
          <cell r="F512">
            <v>80</v>
          </cell>
          <cell r="G512">
            <v>22.75</v>
          </cell>
        </row>
        <row r="513">
          <cell r="C513" t="str">
            <v>213F</v>
          </cell>
          <cell r="D513" t="str">
            <v xml:space="preserve">Asphalt wearing course type MASF16, 4cm thick  </v>
          </cell>
          <cell r="E513" t="str">
            <v>m²</v>
          </cell>
          <cell r="F513">
            <v>900</v>
          </cell>
          <cell r="G513">
            <v>2.38</v>
          </cell>
        </row>
        <row r="514">
          <cell r="D514" t="str">
            <v>Auxiliary works</v>
          </cell>
        </row>
        <row r="515">
          <cell r="C515" t="str">
            <v>301I</v>
          </cell>
          <cell r="D515" t="str">
            <v>Structural excavation (mechanical)</v>
          </cell>
          <cell r="E515" t="str">
            <v>m³</v>
          </cell>
          <cell r="F515">
            <v>600</v>
          </cell>
          <cell r="G515">
            <v>2.5</v>
          </cell>
        </row>
        <row r="516">
          <cell r="C516" t="str">
            <v>301J</v>
          </cell>
          <cell r="D516" t="str">
            <v>Structural excavation (hand dig)</v>
          </cell>
          <cell r="E516" t="str">
            <v>m³</v>
          </cell>
          <cell r="F516">
            <v>150</v>
          </cell>
          <cell r="G516">
            <v>10</v>
          </cell>
        </row>
        <row r="517">
          <cell r="C517" t="str">
            <v>204F</v>
          </cell>
          <cell r="D517" t="str">
            <v>Demolition of concrete (retaining walls, parapets, u-drain, guard walls, etc.)</v>
          </cell>
          <cell r="E517" t="str">
            <v>m³</v>
          </cell>
          <cell r="F517">
            <v>50</v>
          </cell>
          <cell r="G517">
            <v>7.5</v>
          </cell>
        </row>
        <row r="518">
          <cell r="C518" t="str">
            <v>204C</v>
          </cell>
          <cell r="D518" t="str">
            <v>Removal of existing flexibile / rigid road pavement, including removal of paved shoulders</v>
          </cell>
          <cell r="E518" t="str">
            <v>m³</v>
          </cell>
          <cell r="F518">
            <v>60</v>
          </cell>
          <cell r="G518">
            <v>11.25</v>
          </cell>
        </row>
        <row r="519">
          <cell r="C519" t="str">
            <v>301P</v>
          </cell>
          <cell r="D519" t="str">
            <v>Backfill of slopes, cones, embankments</v>
          </cell>
          <cell r="E519" t="str">
            <v>m³</v>
          </cell>
          <cell r="F519">
            <v>100</v>
          </cell>
          <cell r="G519">
            <v>6.25</v>
          </cell>
        </row>
        <row r="520">
          <cell r="C520" t="str">
            <v>213P</v>
          </cell>
          <cell r="D520" t="str">
            <v>Reconstitute pavement system in small areas</v>
          </cell>
          <cell r="E520" t="str">
            <v>m²</v>
          </cell>
          <cell r="F520">
            <v>60</v>
          </cell>
          <cell r="G520">
            <v>14</v>
          </cell>
        </row>
        <row r="521">
          <cell r="C521" t="str">
            <v>303Ab</v>
          </cell>
          <cell r="D521" t="str">
            <v>Concrete existing surface preparation</v>
          </cell>
          <cell r="E521" t="str">
            <v>m²</v>
          </cell>
          <cell r="F521">
            <v>40</v>
          </cell>
          <cell r="G521">
            <v>6.94</v>
          </cell>
        </row>
        <row r="522">
          <cell r="C522" t="str">
            <v>303Af</v>
          </cell>
          <cell r="D522" t="str">
            <v>Concrete  retaining wall type “l” (including reinforcement and formworks)</v>
          </cell>
          <cell r="E522" t="str">
            <v>m³</v>
          </cell>
          <cell r="F522">
            <v>350</v>
          </cell>
          <cell r="G522">
            <v>125</v>
          </cell>
        </row>
        <row r="523">
          <cell r="C523" t="str">
            <v>310A</v>
          </cell>
          <cell r="D523" t="str">
            <v>Waterproofing for abutments</v>
          </cell>
          <cell r="E523" t="str">
            <v>m²</v>
          </cell>
          <cell r="F523">
            <v>550</v>
          </cell>
          <cell r="G523">
            <v>10</v>
          </cell>
        </row>
        <row r="524">
          <cell r="C524" t="str">
            <v>601T</v>
          </cell>
          <cell r="D524" t="str">
            <v>Cement mortar M100 for bedding and jointing of precast elements</v>
          </cell>
          <cell r="E524" t="str">
            <v>m³</v>
          </cell>
          <cell r="F524">
            <v>7</v>
          </cell>
          <cell r="G524">
            <v>50</v>
          </cell>
        </row>
        <row r="525">
          <cell r="C525" t="str">
            <v>303Q</v>
          </cell>
          <cell r="D525" t="str">
            <v>Class C20/25 concrete in elevations</v>
          </cell>
          <cell r="E525" t="str">
            <v>m³</v>
          </cell>
          <cell r="F525">
            <v>18</v>
          </cell>
          <cell r="G525">
            <v>55</v>
          </cell>
        </row>
        <row r="526">
          <cell r="C526" t="str">
            <v>303M</v>
          </cell>
          <cell r="D526" t="str">
            <v>Formworks  for retaining walls</v>
          </cell>
          <cell r="E526" t="str">
            <v>m²</v>
          </cell>
          <cell r="F526">
            <v>875</v>
          </cell>
          <cell r="G526">
            <v>3.88</v>
          </cell>
        </row>
        <row r="527">
          <cell r="C527" t="str">
            <v>304L</v>
          </cell>
          <cell r="D527" t="str">
            <v xml:space="preserve">Reinforcing steel, deformed, type PC52 </v>
          </cell>
          <cell r="E527" t="str">
            <v>ton</v>
          </cell>
          <cell r="F527">
            <v>27</v>
          </cell>
          <cell r="G527">
            <v>643.75</v>
          </cell>
        </row>
        <row r="528">
          <cell r="C528" t="str">
            <v>304A</v>
          </cell>
          <cell r="D528" t="str">
            <v>Reinforcing steel, plain, type OB37 in foundations</v>
          </cell>
          <cell r="E528" t="str">
            <v>ton</v>
          </cell>
          <cell r="F528">
            <v>17</v>
          </cell>
          <cell r="G528">
            <v>631.25</v>
          </cell>
        </row>
        <row r="529">
          <cell r="C529" t="str">
            <v>214C</v>
          </cell>
          <cell r="D529" t="str">
            <v xml:space="preserve">Geotextile </v>
          </cell>
          <cell r="E529" t="str">
            <v>m²</v>
          </cell>
          <cell r="F529">
            <v>600</v>
          </cell>
          <cell r="G529">
            <v>4.38</v>
          </cell>
        </row>
        <row r="530">
          <cell r="C530" t="str">
            <v>505G</v>
          </cell>
          <cell r="D530" t="str">
            <v xml:space="preserve">Rubble stone drain including geotextile </v>
          </cell>
          <cell r="E530" t="str">
            <v>m³</v>
          </cell>
          <cell r="F530">
            <v>450</v>
          </cell>
          <cell r="G530">
            <v>15.75</v>
          </cell>
        </row>
        <row r="531">
          <cell r="C531" t="str">
            <v>503D</v>
          </cell>
          <cell r="D531" t="str">
            <v>Rubble slope paving</v>
          </cell>
          <cell r="E531" t="str">
            <v>m²</v>
          </cell>
          <cell r="F531">
            <v>120</v>
          </cell>
          <cell r="G531">
            <v>5.75</v>
          </cell>
        </row>
        <row r="532">
          <cell r="C532" t="str">
            <v>505E</v>
          </cell>
          <cell r="D532" t="str">
            <v xml:space="preserve">Weep hole  P.V.C pipe  d = 110 mm </v>
          </cell>
          <cell r="E532" t="str">
            <v>Each</v>
          </cell>
          <cell r="F532">
            <v>56</v>
          </cell>
          <cell r="G532">
            <v>5.75</v>
          </cell>
        </row>
        <row r="533">
          <cell r="D533" t="str">
            <v>Precast retaining wall type "L"</v>
          </cell>
        </row>
        <row r="534">
          <cell r="C534" t="str">
            <v>301A</v>
          </cell>
          <cell r="D534" t="str">
            <v>Excavation up to a depth &lt; 4.00 m</v>
          </cell>
          <cell r="E534" t="str">
            <v>m³</v>
          </cell>
          <cell r="F534">
            <v>100</v>
          </cell>
          <cell r="G534">
            <v>3.13</v>
          </cell>
        </row>
        <row r="535">
          <cell r="C535" t="str">
            <v>301D</v>
          </cell>
          <cell r="D535" t="str">
            <v>Rock excavation  with explosives</v>
          </cell>
          <cell r="E535" t="str">
            <v>m³</v>
          </cell>
          <cell r="F535">
            <v>160</v>
          </cell>
          <cell r="G535">
            <v>3.75</v>
          </cell>
        </row>
        <row r="536">
          <cell r="C536" t="str">
            <v>301C</v>
          </cell>
          <cell r="D536" t="str">
            <v>Rock excavation  without explosives</v>
          </cell>
          <cell r="E536" t="str">
            <v>m³</v>
          </cell>
          <cell r="F536">
            <v>2380</v>
          </cell>
          <cell r="G536">
            <v>10</v>
          </cell>
        </row>
        <row r="537">
          <cell r="C537" t="str">
            <v>503D</v>
          </cell>
          <cell r="D537" t="str">
            <v>Rubble slope paving</v>
          </cell>
          <cell r="E537" t="str">
            <v>m²</v>
          </cell>
          <cell r="F537">
            <v>240</v>
          </cell>
          <cell r="G537">
            <v>5.75</v>
          </cell>
        </row>
        <row r="538">
          <cell r="C538" t="str">
            <v>303F</v>
          </cell>
          <cell r="D538" t="str">
            <v>Class C12/15 concrete for foundations</v>
          </cell>
          <cell r="E538" t="str">
            <v>m³</v>
          </cell>
          <cell r="F538">
            <v>50</v>
          </cell>
          <cell r="G538">
            <v>37.5</v>
          </cell>
        </row>
        <row r="539">
          <cell r="C539" t="str">
            <v>503F</v>
          </cell>
          <cell r="D539" t="str">
            <v>Rockfill (150-400 kg/piece)</v>
          </cell>
          <cell r="E539" t="str">
            <v>m³</v>
          </cell>
          <cell r="F539">
            <v>180</v>
          </cell>
          <cell r="G539">
            <v>12.5</v>
          </cell>
        </row>
        <row r="540">
          <cell r="D540" t="str">
            <v>Riverbed works</v>
          </cell>
        </row>
        <row r="541">
          <cell r="D541" t="str">
            <v>Bill 14 Bridge km.428+198 Total</v>
          </cell>
        </row>
        <row r="542">
          <cell r="C542" t="str">
            <v>204J</v>
          </cell>
          <cell r="D542" t="str">
            <v>Removal of existing brick masonry bridge structure, l=8,00m</v>
          </cell>
          <cell r="E542" t="str">
            <v>L/S</v>
          </cell>
          <cell r="F542">
            <v>1</v>
          </cell>
          <cell r="G542">
            <v>6250</v>
          </cell>
        </row>
        <row r="543">
          <cell r="D543" t="str">
            <v>Demolition of existing bridge</v>
          </cell>
        </row>
        <row r="544">
          <cell r="C544" t="str">
            <v>301F</v>
          </cell>
          <cell r="D544" t="str">
            <v>Backfill of slopes, cones, embankments</v>
          </cell>
          <cell r="E544" t="str">
            <v>m³</v>
          </cell>
          <cell r="F544">
            <v>128</v>
          </cell>
          <cell r="G544">
            <v>1</v>
          </cell>
        </row>
        <row r="545">
          <cell r="C545" t="str">
            <v>503L</v>
          </cell>
          <cell r="D545" t="str">
            <v>Stone pitching at cone quarter</v>
          </cell>
          <cell r="E545" t="str">
            <v>m²</v>
          </cell>
          <cell r="F545">
            <v>58.4</v>
          </cell>
          <cell r="G545">
            <v>25</v>
          </cell>
        </row>
        <row r="546">
          <cell r="C546" t="str">
            <v>201B</v>
          </cell>
          <cell r="D546" t="str">
            <v xml:space="preserve">Detailed setting out for bridges                                                                </v>
          </cell>
          <cell r="E546" t="str">
            <v>m²</v>
          </cell>
          <cell r="F546">
            <v>10.4</v>
          </cell>
          <cell r="G546">
            <v>5</v>
          </cell>
        </row>
        <row r="547">
          <cell r="C547" t="str">
            <v>314B</v>
          </cell>
          <cell r="D547" t="str">
            <v xml:space="preserve">Sleeve for utilities, P.V.C. pipes, 110 mm diameter </v>
          </cell>
          <cell r="E547" t="str">
            <v>m</v>
          </cell>
          <cell r="F547">
            <v>130</v>
          </cell>
          <cell r="G547">
            <v>6</v>
          </cell>
        </row>
        <row r="548">
          <cell r="C548" t="str">
            <v>314A</v>
          </cell>
          <cell r="D548" t="str">
            <v>Steel bar with anchors for support of utilities</v>
          </cell>
          <cell r="E548" t="str">
            <v>kg</v>
          </cell>
          <cell r="F548">
            <v>190</v>
          </cell>
          <cell r="G548">
            <v>1</v>
          </cell>
        </row>
        <row r="549">
          <cell r="C549" t="str">
            <v>302A</v>
          </cell>
          <cell r="D549" t="str">
            <v>Temporary bridge l=8.00 m, including minor ancillary road works</v>
          </cell>
          <cell r="E549" t="str">
            <v>Each</v>
          </cell>
          <cell r="F549">
            <v>1</v>
          </cell>
          <cell r="G549">
            <v>37500</v>
          </cell>
        </row>
        <row r="550">
          <cell r="D550" t="str">
            <v>Auxiliary works</v>
          </cell>
        </row>
        <row r="551">
          <cell r="C551" t="str">
            <v>301H</v>
          </cell>
          <cell r="D551" t="str">
            <v>Cofferdam (including removal)</v>
          </cell>
          <cell r="E551" t="str">
            <v>m³</v>
          </cell>
          <cell r="F551">
            <v>650</v>
          </cell>
          <cell r="G551">
            <v>37.5</v>
          </cell>
        </row>
        <row r="552">
          <cell r="C552" t="str">
            <v>315A</v>
          </cell>
          <cell r="D552" t="str">
            <v>Temporary sheet piles for foundation construction</v>
          </cell>
          <cell r="E552" t="str">
            <v>m²</v>
          </cell>
          <cell r="F552">
            <v>140</v>
          </cell>
          <cell r="G552">
            <v>43.75</v>
          </cell>
        </row>
        <row r="553">
          <cell r="C553" t="str">
            <v>301A</v>
          </cell>
          <cell r="D553" t="str">
            <v>Excavation up to a depth &lt; 4.00 m</v>
          </cell>
          <cell r="E553" t="str">
            <v>m³</v>
          </cell>
          <cell r="F553">
            <v>820</v>
          </cell>
          <cell r="G553">
            <v>3.13</v>
          </cell>
        </row>
        <row r="554">
          <cell r="C554" t="str">
            <v>301B</v>
          </cell>
          <cell r="D554" t="str">
            <v>Excavation to a depth &gt; 4.00 m</v>
          </cell>
          <cell r="E554" t="str">
            <v>m³</v>
          </cell>
          <cell r="F554">
            <v>470</v>
          </cell>
          <cell r="G554">
            <v>8.1300000000000008</v>
          </cell>
        </row>
        <row r="555">
          <cell r="C555" t="str">
            <v>303A</v>
          </cell>
          <cell r="D555" t="str">
            <v>Formworks for foundations</v>
          </cell>
          <cell r="E555" t="str">
            <v>m²</v>
          </cell>
          <cell r="F555">
            <v>147</v>
          </cell>
          <cell r="G555">
            <v>2.56</v>
          </cell>
        </row>
        <row r="556">
          <cell r="C556" t="str">
            <v>303B</v>
          </cell>
          <cell r="D556" t="str">
            <v>Formworks  for elevations</v>
          </cell>
          <cell r="E556" t="str">
            <v>m²</v>
          </cell>
          <cell r="F556">
            <v>428</v>
          </cell>
          <cell r="G556">
            <v>3.75</v>
          </cell>
        </row>
        <row r="557">
          <cell r="C557" t="str">
            <v>303F</v>
          </cell>
          <cell r="D557" t="str">
            <v>Class C2/15 concrete for foundations</v>
          </cell>
          <cell r="E557" t="str">
            <v>m³</v>
          </cell>
          <cell r="F557">
            <v>166</v>
          </cell>
          <cell r="G557">
            <v>37.5</v>
          </cell>
        </row>
        <row r="558">
          <cell r="C558" t="str">
            <v>303Aa</v>
          </cell>
          <cell r="D558" t="str">
            <v>Class  C16/20 concrete in elevations</v>
          </cell>
          <cell r="E558" t="str">
            <v>m³</v>
          </cell>
          <cell r="F558">
            <v>130</v>
          </cell>
          <cell r="G558">
            <v>50</v>
          </cell>
        </row>
        <row r="559">
          <cell r="C559" t="str">
            <v>303I</v>
          </cell>
          <cell r="D559" t="str">
            <v>Class  C20/25 concrete in elevations</v>
          </cell>
          <cell r="E559" t="str">
            <v>m³</v>
          </cell>
          <cell r="F559">
            <v>53.1</v>
          </cell>
          <cell r="G559">
            <v>55</v>
          </cell>
        </row>
        <row r="560">
          <cell r="C560" t="str">
            <v>304B</v>
          </cell>
          <cell r="D560" t="str">
            <v>Reinforcing steel, plain, type OB37 in elevations</v>
          </cell>
          <cell r="E560" t="str">
            <v>ton</v>
          </cell>
          <cell r="F560">
            <v>2.2999999999999998</v>
          </cell>
          <cell r="G560">
            <v>631.25</v>
          </cell>
        </row>
        <row r="561">
          <cell r="C561" t="str">
            <v>304E</v>
          </cell>
          <cell r="D561" t="str">
            <v>Reinforcing steel, deformed, type PC52 in elevations</v>
          </cell>
          <cell r="E561" t="str">
            <v>ton</v>
          </cell>
          <cell r="F561">
            <v>1.8</v>
          </cell>
          <cell r="G561">
            <v>643.75</v>
          </cell>
        </row>
        <row r="562">
          <cell r="C562" t="str">
            <v>310A</v>
          </cell>
          <cell r="D562" t="str">
            <v>Waterproofing for abutments</v>
          </cell>
          <cell r="E562" t="str">
            <v>m²</v>
          </cell>
          <cell r="F562">
            <v>100</v>
          </cell>
          <cell r="G562">
            <v>10</v>
          </cell>
        </row>
        <row r="563">
          <cell r="C563" t="str">
            <v>505G</v>
          </cell>
          <cell r="D563" t="str">
            <v xml:space="preserve">Rubble stone drain including geotextile </v>
          </cell>
          <cell r="E563" t="str">
            <v>m³</v>
          </cell>
          <cell r="F563">
            <v>35.1</v>
          </cell>
          <cell r="G563">
            <v>15.75</v>
          </cell>
        </row>
        <row r="564">
          <cell r="C564" t="str">
            <v>505E</v>
          </cell>
          <cell r="D564" t="str">
            <v xml:space="preserve">Weep hole  P.V.C. pipe  d = 110 mm </v>
          </cell>
          <cell r="E564" t="str">
            <v>Each</v>
          </cell>
          <cell r="F564">
            <v>4</v>
          </cell>
          <cell r="G564">
            <v>5.75</v>
          </cell>
        </row>
        <row r="565">
          <cell r="C565" t="str">
            <v>301E</v>
          </cell>
          <cell r="D565" t="str">
            <v>Backfill of foundations</v>
          </cell>
          <cell r="E565" t="str">
            <v>m³</v>
          </cell>
          <cell r="F565">
            <v>920</v>
          </cell>
          <cell r="G565">
            <v>0.88</v>
          </cell>
        </row>
        <row r="566">
          <cell r="C566" t="str">
            <v>313A</v>
          </cell>
          <cell r="D566" t="str">
            <v>Metallic  zinc coated pedestrian guardrail</v>
          </cell>
          <cell r="E566" t="str">
            <v>m</v>
          </cell>
          <cell r="F566">
            <v>18</v>
          </cell>
          <cell r="G566">
            <v>75</v>
          </cell>
        </row>
        <row r="567">
          <cell r="C567" t="str">
            <v>501K</v>
          </cell>
          <cell r="D567" t="str">
            <v>Concrete current high  kerb</v>
          </cell>
          <cell r="E567" t="str">
            <v>m</v>
          </cell>
          <cell r="F567">
            <v>16</v>
          </cell>
          <cell r="G567">
            <v>18.75</v>
          </cell>
        </row>
        <row r="568">
          <cell r="C568" t="str">
            <v>501O</v>
          </cell>
          <cell r="D568" t="str">
            <v xml:space="preserve">Concrete end high kerb </v>
          </cell>
          <cell r="E568" t="str">
            <v>m</v>
          </cell>
          <cell r="F568">
            <v>4</v>
          </cell>
          <cell r="G568">
            <v>19.38</v>
          </cell>
        </row>
        <row r="569">
          <cell r="C569" t="str">
            <v>309B</v>
          </cell>
          <cell r="D569" t="str">
            <v xml:space="preserve">Elastomeric bearing pads type 3 (150x300x19 mm ) </v>
          </cell>
          <cell r="E569" t="str">
            <v>Each</v>
          </cell>
          <cell r="F569">
            <v>9</v>
          </cell>
          <cell r="G569">
            <v>17.5</v>
          </cell>
        </row>
        <row r="570">
          <cell r="C570" t="str">
            <v>309C</v>
          </cell>
          <cell r="D570" t="str">
            <v xml:space="preserve">Elastomeric bearing pads type 4 (150x300x41 mm ) </v>
          </cell>
          <cell r="E570" t="str">
            <v>Each</v>
          </cell>
          <cell r="F570">
            <v>9</v>
          </cell>
          <cell r="G570">
            <v>35.25</v>
          </cell>
        </row>
        <row r="571">
          <cell r="C571" t="str">
            <v>213P</v>
          </cell>
          <cell r="D571" t="str">
            <v>Reconstitute pavement system in small areas</v>
          </cell>
          <cell r="E571" t="str">
            <v>m²</v>
          </cell>
          <cell r="F571">
            <v>81</v>
          </cell>
          <cell r="G571">
            <v>14</v>
          </cell>
        </row>
        <row r="572">
          <cell r="D572" t="str">
            <v>Substructure</v>
          </cell>
        </row>
        <row r="573">
          <cell r="C573" t="str">
            <v>306A</v>
          </cell>
          <cell r="D573" t="str">
            <v>Prestressed beams, 12.50 m long, h= 0.72 m, including steel plates for bearings</v>
          </cell>
          <cell r="E573" t="str">
            <v>Each</v>
          </cell>
          <cell r="F573">
            <v>9</v>
          </cell>
          <cell r="G573">
            <v>1750</v>
          </cell>
        </row>
        <row r="574">
          <cell r="C574" t="str">
            <v>303C</v>
          </cell>
          <cell r="D574" t="str">
            <v>Formworks for superstructures</v>
          </cell>
          <cell r="E574" t="str">
            <v>m²</v>
          </cell>
          <cell r="F574">
            <v>70.099999999999994</v>
          </cell>
          <cell r="G574">
            <v>6.25</v>
          </cell>
        </row>
        <row r="575">
          <cell r="C575" t="str">
            <v>304C</v>
          </cell>
          <cell r="D575" t="str">
            <v>Reinforcing steel, plain, type OB37  in  superstructures</v>
          </cell>
          <cell r="E575" t="str">
            <v>ton</v>
          </cell>
          <cell r="F575">
            <v>0.95</v>
          </cell>
          <cell r="G575">
            <v>631.25</v>
          </cell>
        </row>
        <row r="576">
          <cell r="C576" t="str">
            <v>304F</v>
          </cell>
          <cell r="D576" t="str">
            <v>Reinforcing steel, deformed, type PC52 in superstructure</v>
          </cell>
          <cell r="E576" t="str">
            <v>ton</v>
          </cell>
          <cell r="F576">
            <v>1.85</v>
          </cell>
          <cell r="G576">
            <v>643.75</v>
          </cell>
        </row>
        <row r="577">
          <cell r="C577" t="str">
            <v>303K</v>
          </cell>
          <cell r="D577" t="str">
            <v>Class C25/30 concrete in superstructure</v>
          </cell>
          <cell r="E577" t="str">
            <v>m³</v>
          </cell>
          <cell r="F577">
            <v>28.5</v>
          </cell>
          <cell r="G577">
            <v>56.25</v>
          </cell>
        </row>
        <row r="578">
          <cell r="C578" t="str">
            <v>310B</v>
          </cell>
          <cell r="D578" t="str">
            <v>Waterproofing membrane &amp; protection  with  bit.  mortar 2 cm thick (for bridge deck), including levelling layer</v>
          </cell>
          <cell r="E578" t="str">
            <v>m²</v>
          </cell>
          <cell r="F578">
            <v>125</v>
          </cell>
          <cell r="G578">
            <v>18.75</v>
          </cell>
        </row>
        <row r="579">
          <cell r="C579" t="str">
            <v>213B</v>
          </cell>
          <cell r="D579" t="str">
            <v>Prime coat, 0,9 - 2,3 l / sq.meter</v>
          </cell>
          <cell r="E579" t="str">
            <v>m²</v>
          </cell>
          <cell r="F579">
            <v>112.5</v>
          </cell>
          <cell r="G579">
            <v>0.5</v>
          </cell>
        </row>
        <row r="580">
          <cell r="C580" t="str">
            <v>213A</v>
          </cell>
          <cell r="D580" t="str">
            <v>Tack coat 0,3 - 0,7 l / sq.meter</v>
          </cell>
          <cell r="E580" t="str">
            <v>m²</v>
          </cell>
          <cell r="F580">
            <v>112.5</v>
          </cell>
          <cell r="G580">
            <v>0.25</v>
          </cell>
        </row>
        <row r="581">
          <cell r="C581" t="str">
            <v>312A</v>
          </cell>
          <cell r="D581" t="str">
            <v>Asphalt concrete course on bridge, type BAP, 4cm thick</v>
          </cell>
          <cell r="E581" t="str">
            <v>m²</v>
          </cell>
          <cell r="F581">
            <v>112.5</v>
          </cell>
          <cell r="G581">
            <v>2.5</v>
          </cell>
        </row>
        <row r="582">
          <cell r="C582" t="str">
            <v>312B</v>
          </cell>
          <cell r="D582" t="str">
            <v>Asphalt concrete course on bridge,type BAP, 3cm thick</v>
          </cell>
          <cell r="E582" t="str">
            <v>m²</v>
          </cell>
          <cell r="F582">
            <v>112.5</v>
          </cell>
          <cell r="G582">
            <v>2.38</v>
          </cell>
        </row>
        <row r="583">
          <cell r="C583" t="str">
            <v>310C</v>
          </cell>
          <cell r="D583" t="str">
            <v>Waterproofing of sidewalks</v>
          </cell>
          <cell r="E583" t="str">
            <v>m²</v>
          </cell>
          <cell r="F583">
            <v>42.5</v>
          </cell>
          <cell r="G583">
            <v>0.75</v>
          </cell>
        </row>
        <row r="584">
          <cell r="C584" t="str">
            <v>311B</v>
          </cell>
          <cell r="D584" t="str">
            <v xml:space="preserve">Expansion joints,  lmax =20 mm </v>
          </cell>
          <cell r="E584" t="str">
            <v>m</v>
          </cell>
          <cell r="F584">
            <v>24</v>
          </cell>
          <cell r="G584">
            <v>262.5</v>
          </cell>
        </row>
        <row r="585">
          <cell r="C585" t="str">
            <v>311D</v>
          </cell>
          <cell r="D585" t="str">
            <v>Joint refilled with bituminous putty ( 25mmx10 mm )</v>
          </cell>
          <cell r="E585" t="str">
            <v>m</v>
          </cell>
          <cell r="F585">
            <v>50</v>
          </cell>
          <cell r="G585">
            <v>1.38</v>
          </cell>
        </row>
        <row r="586">
          <cell r="C586" t="str">
            <v>313A</v>
          </cell>
          <cell r="D586" t="str">
            <v>Metallic  zinc coated pedestrian guardrail</v>
          </cell>
          <cell r="E586" t="str">
            <v>m</v>
          </cell>
          <cell r="F586">
            <v>25</v>
          </cell>
          <cell r="G586">
            <v>75</v>
          </cell>
        </row>
        <row r="587">
          <cell r="C587" t="str">
            <v>501K</v>
          </cell>
          <cell r="D587" t="str">
            <v>Concrete current high  kerb</v>
          </cell>
          <cell r="E587" t="str">
            <v>m</v>
          </cell>
          <cell r="F587">
            <v>25</v>
          </cell>
          <cell r="G587">
            <v>18.75</v>
          </cell>
        </row>
        <row r="588">
          <cell r="D588" t="str">
            <v>Superstructure</v>
          </cell>
        </row>
        <row r="589">
          <cell r="C589" t="str">
            <v>308A</v>
          </cell>
          <cell r="D589" t="str">
            <v>Bridge approach slabs 1.0m x 0.20m x 3.0m including reinforcement</v>
          </cell>
          <cell r="E589" t="str">
            <v>Each</v>
          </cell>
          <cell r="F589">
            <v>16</v>
          </cell>
          <cell r="G589">
            <v>50</v>
          </cell>
        </row>
        <row r="590">
          <cell r="D590" t="str">
            <v>Connection plates</v>
          </cell>
        </row>
        <row r="591">
          <cell r="C591" t="str">
            <v>503D</v>
          </cell>
          <cell r="D591" t="str">
            <v>Rubble slope paving</v>
          </cell>
          <cell r="E591" t="str">
            <v>m²</v>
          </cell>
          <cell r="F591">
            <v>432</v>
          </cell>
          <cell r="G591">
            <v>5.75</v>
          </cell>
        </row>
        <row r="592">
          <cell r="C592" t="str">
            <v>301A</v>
          </cell>
          <cell r="D592" t="str">
            <v>Excavation up to a depth &lt; 4.00 m</v>
          </cell>
          <cell r="E592" t="str">
            <v>m³</v>
          </cell>
          <cell r="F592">
            <v>120</v>
          </cell>
          <cell r="G592">
            <v>3.13</v>
          </cell>
        </row>
        <row r="593">
          <cell r="C593" t="str">
            <v>301G</v>
          </cell>
          <cell r="D593" t="str">
            <v xml:space="preserve">Cleaning of riverbed or stream </v>
          </cell>
          <cell r="E593" t="str">
            <v>m³</v>
          </cell>
          <cell r="F593">
            <v>275</v>
          </cell>
          <cell r="G593">
            <v>1.25</v>
          </cell>
        </row>
        <row r="594">
          <cell r="C594" t="str">
            <v>303F</v>
          </cell>
          <cell r="D594" t="str">
            <v>Class C12/15 concrete for foundations</v>
          </cell>
          <cell r="E594" t="str">
            <v>m³</v>
          </cell>
          <cell r="F594">
            <v>119</v>
          </cell>
          <cell r="G594">
            <v>37.5</v>
          </cell>
        </row>
        <row r="595">
          <cell r="C595" t="str">
            <v>303A</v>
          </cell>
          <cell r="D595" t="str">
            <v>Formworks for foundations</v>
          </cell>
          <cell r="E595" t="str">
            <v>m²</v>
          </cell>
          <cell r="F595">
            <v>32</v>
          </cell>
          <cell r="G595">
            <v>2.56</v>
          </cell>
        </row>
        <row r="596">
          <cell r="D596" t="str">
            <v>Bed of brock arrangement</v>
          </cell>
        </row>
        <row r="597">
          <cell r="D597" t="str">
            <v>Bill 15 Bridge km.431+844 Total</v>
          </cell>
        </row>
        <row r="598">
          <cell r="C598" t="str">
            <v>301F</v>
          </cell>
          <cell r="D598" t="str">
            <v>Backfill of slopes, cones, embankments</v>
          </cell>
          <cell r="E598" t="str">
            <v>m³</v>
          </cell>
          <cell r="F598">
            <v>80</v>
          </cell>
          <cell r="G598">
            <v>1</v>
          </cell>
        </row>
        <row r="599">
          <cell r="C599" t="str">
            <v>503L</v>
          </cell>
          <cell r="D599" t="str">
            <v>Stone pitching at cone quarter</v>
          </cell>
          <cell r="E599" t="str">
            <v>m²</v>
          </cell>
          <cell r="F599">
            <v>30</v>
          </cell>
          <cell r="G599">
            <v>25</v>
          </cell>
        </row>
        <row r="600">
          <cell r="C600" t="str">
            <v>301G</v>
          </cell>
          <cell r="D600" t="str">
            <v xml:space="preserve">Cleaning of riverbed or stream </v>
          </cell>
          <cell r="E600" t="str">
            <v>m³</v>
          </cell>
          <cell r="F600">
            <v>100</v>
          </cell>
          <cell r="G600">
            <v>1.25</v>
          </cell>
        </row>
        <row r="601">
          <cell r="C601" t="str">
            <v>301A</v>
          </cell>
          <cell r="D601" t="str">
            <v>Excavation up to a depth &lt; 4.00 m</v>
          </cell>
          <cell r="E601" t="str">
            <v>m³</v>
          </cell>
          <cell r="F601">
            <v>440</v>
          </cell>
          <cell r="G601">
            <v>3.13</v>
          </cell>
        </row>
        <row r="602">
          <cell r="C602" t="str">
            <v>501Q</v>
          </cell>
          <cell r="D602" t="str">
            <v xml:space="preserve">Stairs on slopes, including handrail </v>
          </cell>
          <cell r="E602" t="str">
            <v>m</v>
          </cell>
          <cell r="F602">
            <v>12</v>
          </cell>
          <cell r="G602">
            <v>12</v>
          </cell>
        </row>
        <row r="603">
          <cell r="C603" t="str">
            <v>501D</v>
          </cell>
          <cell r="D603" t="str">
            <v>Ditch on slopes (precast)</v>
          </cell>
          <cell r="E603" t="str">
            <v>m</v>
          </cell>
          <cell r="F603">
            <v>3.8</v>
          </cell>
          <cell r="G603">
            <v>15</v>
          </cell>
        </row>
        <row r="604">
          <cell r="C604" t="str">
            <v>402A</v>
          </cell>
          <cell r="D604" t="str">
            <v xml:space="preserve">Gabions </v>
          </cell>
          <cell r="E604" t="str">
            <v>m³</v>
          </cell>
          <cell r="F604">
            <v>225</v>
          </cell>
          <cell r="G604">
            <v>24</v>
          </cell>
        </row>
        <row r="605">
          <cell r="C605" t="str">
            <v>503D</v>
          </cell>
          <cell r="D605" t="str">
            <v>Rubble slope paving</v>
          </cell>
          <cell r="E605" t="str">
            <v>m²</v>
          </cell>
          <cell r="F605">
            <v>90</v>
          </cell>
          <cell r="G605">
            <v>5.75</v>
          </cell>
        </row>
        <row r="606">
          <cell r="C606" t="str">
            <v>303F</v>
          </cell>
          <cell r="D606" t="str">
            <v>Class C12/15 concrete for foundations</v>
          </cell>
          <cell r="E606" t="str">
            <v>m³</v>
          </cell>
          <cell r="F606">
            <v>30</v>
          </cell>
          <cell r="G606">
            <v>37.5</v>
          </cell>
        </row>
        <row r="607">
          <cell r="C607" t="str">
            <v>213P</v>
          </cell>
          <cell r="D607" t="str">
            <v>Reconstitute pavement system in small areas</v>
          </cell>
          <cell r="E607" t="str">
            <v>m²</v>
          </cell>
          <cell r="F607">
            <v>110</v>
          </cell>
          <cell r="G607">
            <v>14</v>
          </cell>
        </row>
        <row r="608">
          <cell r="C608" t="str">
            <v>201B</v>
          </cell>
          <cell r="D608" t="str">
            <v xml:space="preserve">Detailed setting out for bridges                                                                </v>
          </cell>
          <cell r="E608" t="str">
            <v>m²</v>
          </cell>
          <cell r="F608">
            <v>94</v>
          </cell>
          <cell r="G608">
            <v>5</v>
          </cell>
        </row>
        <row r="609">
          <cell r="C609" t="str">
            <v>308A</v>
          </cell>
          <cell r="D609" t="str">
            <v>Bridge approach slabs 1.0m x 0.20m x 3.0m including reinforcement</v>
          </cell>
          <cell r="E609" t="str">
            <v>Each</v>
          </cell>
          <cell r="F609">
            <v>16</v>
          </cell>
          <cell r="G609">
            <v>50</v>
          </cell>
        </row>
        <row r="610">
          <cell r="D610" t="str">
            <v>Auxiliary works</v>
          </cell>
        </row>
        <row r="611">
          <cell r="C611" t="str">
            <v>204S</v>
          </cell>
          <cell r="D611" t="str">
            <v>Demolition of existing pavement at bridge approaches (for transition slabs)</v>
          </cell>
          <cell r="E611" t="str">
            <v>m³</v>
          </cell>
          <cell r="F611">
            <v>108</v>
          </cell>
          <cell r="G611">
            <v>3.75</v>
          </cell>
        </row>
        <row r="612">
          <cell r="C612" t="str">
            <v>301H</v>
          </cell>
          <cell r="D612" t="str">
            <v>Cofferdam (including removal)</v>
          </cell>
          <cell r="E612" t="str">
            <v>m³</v>
          </cell>
          <cell r="F612">
            <v>240</v>
          </cell>
          <cell r="G612">
            <v>37.5</v>
          </cell>
        </row>
        <row r="613">
          <cell r="C613" t="str">
            <v>301A</v>
          </cell>
          <cell r="D613" t="str">
            <v>Excavation up to a depth &lt; 4.00 m</v>
          </cell>
          <cell r="E613" t="str">
            <v>m³</v>
          </cell>
          <cell r="F613">
            <v>100</v>
          </cell>
          <cell r="G613">
            <v>3.13</v>
          </cell>
        </row>
        <row r="614">
          <cell r="C614" t="str">
            <v>301E</v>
          </cell>
          <cell r="D614" t="str">
            <v>Backfill of foundations</v>
          </cell>
          <cell r="E614" t="str">
            <v>m³</v>
          </cell>
          <cell r="F614">
            <v>30</v>
          </cell>
          <cell r="G614">
            <v>0.88</v>
          </cell>
        </row>
        <row r="615">
          <cell r="C615" t="str">
            <v>204F</v>
          </cell>
          <cell r="D615" t="str">
            <v>Demolition of concrete (retaining walls, parapets, u-drain, guard walls, etc.)</v>
          </cell>
          <cell r="E615" t="str">
            <v>m³</v>
          </cell>
          <cell r="F615">
            <v>6.9</v>
          </cell>
          <cell r="G615">
            <v>7.5</v>
          </cell>
        </row>
        <row r="616">
          <cell r="C616" t="str">
            <v>303A</v>
          </cell>
          <cell r="D616" t="str">
            <v>Formworks for foundations</v>
          </cell>
          <cell r="E616" t="str">
            <v>m²</v>
          </cell>
          <cell r="F616">
            <v>40</v>
          </cell>
          <cell r="G616">
            <v>2.56</v>
          </cell>
        </row>
        <row r="617">
          <cell r="C617" t="str">
            <v>303B</v>
          </cell>
          <cell r="D617" t="str">
            <v>Formworks  for elevations</v>
          </cell>
          <cell r="E617" t="str">
            <v>m²</v>
          </cell>
          <cell r="F617">
            <v>10</v>
          </cell>
          <cell r="G617">
            <v>3.75</v>
          </cell>
        </row>
        <row r="618">
          <cell r="C618" t="str">
            <v>304E</v>
          </cell>
          <cell r="D618" t="str">
            <v>Reinforcing steel, deformed, type PC52 in elevations</v>
          </cell>
          <cell r="E618" t="str">
            <v>ton</v>
          </cell>
          <cell r="F618">
            <v>1.2</v>
          </cell>
          <cell r="G618">
            <v>643.75</v>
          </cell>
        </row>
        <row r="619">
          <cell r="C619" t="str">
            <v>304B</v>
          </cell>
          <cell r="D619" t="str">
            <v>Reinforcing steel, plain, type OB37 in elevations</v>
          </cell>
          <cell r="E619" t="str">
            <v>ton</v>
          </cell>
          <cell r="F619">
            <v>0.6</v>
          </cell>
          <cell r="G619">
            <v>631.25</v>
          </cell>
        </row>
        <row r="620">
          <cell r="C620" t="str">
            <v>303G</v>
          </cell>
          <cell r="D620" t="str">
            <v xml:space="preserve">Class C16/20 concrete  for foundations </v>
          </cell>
          <cell r="E620" t="str">
            <v>m³</v>
          </cell>
          <cell r="F620">
            <v>12</v>
          </cell>
          <cell r="G620">
            <v>43.75</v>
          </cell>
        </row>
        <row r="621">
          <cell r="C621" t="str">
            <v>303J</v>
          </cell>
          <cell r="D621" t="str">
            <v>Class  C25/30 concrete in elevations</v>
          </cell>
          <cell r="E621" t="str">
            <v>m³</v>
          </cell>
          <cell r="F621">
            <v>4</v>
          </cell>
          <cell r="G621">
            <v>56.25</v>
          </cell>
        </row>
        <row r="622">
          <cell r="C622" t="str">
            <v>505G</v>
          </cell>
          <cell r="D622" t="str">
            <v xml:space="preserve">Rubble stone drain including geotextile </v>
          </cell>
          <cell r="E622" t="str">
            <v>m³</v>
          </cell>
          <cell r="F622">
            <v>11.9</v>
          </cell>
          <cell r="G622">
            <v>15.75</v>
          </cell>
        </row>
        <row r="623">
          <cell r="C623" t="str">
            <v>310A</v>
          </cell>
          <cell r="D623" t="str">
            <v>Waterproofing for abutments</v>
          </cell>
          <cell r="E623" t="str">
            <v>m²</v>
          </cell>
          <cell r="F623">
            <v>58</v>
          </cell>
          <cell r="G623">
            <v>10</v>
          </cell>
        </row>
        <row r="624">
          <cell r="C624" t="str">
            <v>303Ac</v>
          </cell>
          <cell r="D624" t="str">
            <v>Guniting at superstructure and infrastructure h&lt;15.00m without wire mesh</v>
          </cell>
          <cell r="E624" t="str">
            <v>m²</v>
          </cell>
          <cell r="F624">
            <v>245</v>
          </cell>
          <cell r="G624">
            <v>8.75</v>
          </cell>
        </row>
        <row r="625">
          <cell r="C625" t="str">
            <v>304O</v>
          </cell>
          <cell r="D625" t="str">
            <v>Wire mesh type   stnb d=6 mm (100 x 100 mm)</v>
          </cell>
          <cell r="E625" t="str">
            <v>m²</v>
          </cell>
          <cell r="F625">
            <v>40</v>
          </cell>
          <cell r="G625">
            <v>2.13</v>
          </cell>
        </row>
        <row r="626">
          <cell r="C626" t="str">
            <v>401E</v>
          </cell>
          <cell r="D626" t="str">
            <v>Anchor OB37, 10 mm dia., 0.4 m long, including drilling and mortar injection</v>
          </cell>
          <cell r="E626" t="str">
            <v>Each</v>
          </cell>
          <cell r="F626">
            <v>160</v>
          </cell>
          <cell r="G626">
            <v>2.5</v>
          </cell>
        </row>
        <row r="627">
          <cell r="C627" t="str">
            <v>301O</v>
          </cell>
          <cell r="D627" t="str">
            <v>Excavations in small areas (for minor structures)</v>
          </cell>
          <cell r="E627" t="str">
            <v>m³</v>
          </cell>
          <cell r="F627">
            <v>20</v>
          </cell>
          <cell r="G627">
            <v>7.38</v>
          </cell>
        </row>
        <row r="628">
          <cell r="C628" t="str">
            <v>315A</v>
          </cell>
          <cell r="D628" t="str">
            <v>Temporary sheet piles for foundation construction</v>
          </cell>
          <cell r="E628" t="str">
            <v>m²</v>
          </cell>
          <cell r="F628">
            <v>120</v>
          </cell>
          <cell r="G628">
            <v>43.75</v>
          </cell>
        </row>
        <row r="629">
          <cell r="D629" t="str">
            <v>Substructure</v>
          </cell>
        </row>
        <row r="630">
          <cell r="C630" t="str">
            <v>301A</v>
          </cell>
          <cell r="D630" t="str">
            <v>Excavation up to a depth &lt; 4.00 m</v>
          </cell>
          <cell r="E630" t="str">
            <v>m³</v>
          </cell>
          <cell r="F630">
            <v>250</v>
          </cell>
          <cell r="G630">
            <v>3.13</v>
          </cell>
        </row>
        <row r="631">
          <cell r="C631" t="str">
            <v>205F</v>
          </cell>
          <cell r="D631" t="str">
            <v>Earth fill in embankment</v>
          </cell>
          <cell r="E631" t="str">
            <v>m³</v>
          </cell>
          <cell r="F631">
            <v>240</v>
          </cell>
          <cell r="G631">
            <v>0.68</v>
          </cell>
        </row>
        <row r="632">
          <cell r="C632" t="str">
            <v>303A</v>
          </cell>
          <cell r="D632" t="str">
            <v>Formworks for foundations</v>
          </cell>
          <cell r="E632" t="str">
            <v>m²</v>
          </cell>
          <cell r="F632">
            <v>184</v>
          </cell>
          <cell r="G632">
            <v>2.56</v>
          </cell>
        </row>
        <row r="633">
          <cell r="C633" t="str">
            <v>304A</v>
          </cell>
          <cell r="D633" t="str">
            <v>Reinforcing steel, plain, type OB37 in foundations</v>
          </cell>
          <cell r="E633" t="str">
            <v>ton</v>
          </cell>
          <cell r="F633">
            <v>0.5</v>
          </cell>
          <cell r="G633">
            <v>631.25</v>
          </cell>
        </row>
        <row r="634">
          <cell r="C634" t="str">
            <v>303F</v>
          </cell>
          <cell r="D634" t="str">
            <v>Class C12/15 concrete for foundations</v>
          </cell>
          <cell r="E634" t="str">
            <v>m³</v>
          </cell>
          <cell r="F634">
            <v>41.26</v>
          </cell>
          <cell r="G634">
            <v>37.5</v>
          </cell>
        </row>
        <row r="635">
          <cell r="C635" t="str">
            <v>503Fa</v>
          </cell>
          <cell r="D635" t="str">
            <v>Rockfill (50-100 kg/piece)</v>
          </cell>
          <cell r="E635" t="str">
            <v>m³</v>
          </cell>
          <cell r="F635">
            <v>93.5</v>
          </cell>
          <cell r="G635">
            <v>12.5</v>
          </cell>
        </row>
        <row r="636">
          <cell r="C636" t="str">
            <v>503Ga</v>
          </cell>
          <cell r="D636" t="str">
            <v>Rockfill (400-600 kg/piece)</v>
          </cell>
          <cell r="E636" t="str">
            <v>m³</v>
          </cell>
          <cell r="F636">
            <v>3</v>
          </cell>
          <cell r="G636">
            <v>12.5</v>
          </cell>
        </row>
        <row r="637">
          <cell r="C637" t="str">
            <v>503Fb</v>
          </cell>
          <cell r="D637" t="str">
            <v>Rockfill (100-200 kg/piece)</v>
          </cell>
          <cell r="E637" t="str">
            <v>m³</v>
          </cell>
          <cell r="F637">
            <v>18.5</v>
          </cell>
          <cell r="G637">
            <v>12.5</v>
          </cell>
        </row>
        <row r="638">
          <cell r="C638" t="str">
            <v>503Da</v>
          </cell>
          <cell r="D638" t="str">
            <v xml:space="preserve">Rubble slope paving 0.50m thick </v>
          </cell>
          <cell r="E638" t="str">
            <v>m²</v>
          </cell>
          <cell r="F638">
            <v>15</v>
          </cell>
          <cell r="G638">
            <v>12.5</v>
          </cell>
        </row>
        <row r="639">
          <cell r="C639" t="str">
            <v>301M</v>
          </cell>
          <cell r="D639" t="str">
            <v xml:space="preserve">Ballast backfill </v>
          </cell>
          <cell r="E639" t="str">
            <v>m³</v>
          </cell>
          <cell r="F639">
            <v>3</v>
          </cell>
          <cell r="G639">
            <v>8.75</v>
          </cell>
        </row>
        <row r="640">
          <cell r="C640" t="str">
            <v>503I</v>
          </cell>
          <cell r="D640" t="str">
            <v>Mortared stone pitching</v>
          </cell>
          <cell r="E640" t="str">
            <v>m³</v>
          </cell>
          <cell r="F640">
            <v>2</v>
          </cell>
          <cell r="G640">
            <v>37.5</v>
          </cell>
        </row>
        <row r="641">
          <cell r="C641" t="str">
            <v>402A</v>
          </cell>
          <cell r="D641" t="str">
            <v xml:space="preserve">Gabions </v>
          </cell>
          <cell r="E641" t="str">
            <v>m³</v>
          </cell>
          <cell r="F641">
            <v>128</v>
          </cell>
          <cell r="G641">
            <v>24</v>
          </cell>
        </row>
        <row r="642">
          <cell r="D642" t="str">
            <v>Bottom sill</v>
          </cell>
        </row>
        <row r="643">
          <cell r="C643" t="str">
            <v>204P</v>
          </cell>
          <cell r="D643" t="str">
            <v>Demolition of bridge deck, 10 to 27 cm thick</v>
          </cell>
          <cell r="E643" t="str">
            <v>m²</v>
          </cell>
          <cell r="F643">
            <v>182</v>
          </cell>
          <cell r="G643">
            <v>3.13</v>
          </cell>
        </row>
        <row r="644">
          <cell r="C644" t="str">
            <v>204R</v>
          </cell>
          <cell r="D644" t="str">
            <v>Demolition of bridge reinforced concrete in superstructures</v>
          </cell>
          <cell r="E644" t="str">
            <v>m³</v>
          </cell>
          <cell r="F644">
            <v>7.5</v>
          </cell>
          <cell r="G644">
            <v>12.5</v>
          </cell>
        </row>
        <row r="645">
          <cell r="C645" t="str">
            <v>303C</v>
          </cell>
          <cell r="D645" t="str">
            <v>Formworks for superstructures</v>
          </cell>
          <cell r="E645" t="str">
            <v>m²</v>
          </cell>
          <cell r="F645">
            <v>52</v>
          </cell>
          <cell r="G645">
            <v>6.25</v>
          </cell>
        </row>
        <row r="646">
          <cell r="C646" t="str">
            <v>304C</v>
          </cell>
          <cell r="D646" t="str">
            <v>Reinforcing steel, plain, type OB37  in  superstructures</v>
          </cell>
          <cell r="E646" t="str">
            <v>ton</v>
          </cell>
          <cell r="F646">
            <v>0.65</v>
          </cell>
          <cell r="G646">
            <v>631.25</v>
          </cell>
        </row>
        <row r="647">
          <cell r="C647" t="str">
            <v>304F</v>
          </cell>
          <cell r="D647" t="str">
            <v>Reinforcing steel, deformed, type PC52 in superstructure</v>
          </cell>
          <cell r="E647" t="str">
            <v>ton</v>
          </cell>
          <cell r="F647">
            <v>1.2</v>
          </cell>
          <cell r="G647">
            <v>643.75</v>
          </cell>
        </row>
        <row r="648">
          <cell r="C648" t="str">
            <v>303Ab</v>
          </cell>
          <cell r="D648" t="str">
            <v>Concrete existing surface preparation</v>
          </cell>
          <cell r="E648" t="str">
            <v>m²</v>
          </cell>
          <cell r="F648">
            <v>95</v>
          </cell>
          <cell r="G648">
            <v>6.94</v>
          </cell>
        </row>
        <row r="649">
          <cell r="C649" t="str">
            <v>304J</v>
          </cell>
          <cell r="D649" t="str">
            <v>Anchor for overcasting plate, type  PC52, 12 mm dia.</v>
          </cell>
          <cell r="E649" t="str">
            <v>Each</v>
          </cell>
          <cell r="F649">
            <v>564</v>
          </cell>
          <cell r="G649">
            <v>3.75</v>
          </cell>
        </row>
        <row r="650">
          <cell r="C650" t="str">
            <v>303K</v>
          </cell>
          <cell r="D650" t="str">
            <v>Class C25/30 concrete in superstructure</v>
          </cell>
          <cell r="E650" t="str">
            <v>m³</v>
          </cell>
          <cell r="F650">
            <v>35</v>
          </cell>
          <cell r="G650">
            <v>56.25</v>
          </cell>
        </row>
        <row r="651">
          <cell r="C651" t="str">
            <v>310B</v>
          </cell>
          <cell r="D651" t="str">
            <v>Waterproofing membrane &amp; protection  with  bit.  mortar 2 cm thick (for bridge deck), including levelling layer</v>
          </cell>
          <cell r="E651" t="str">
            <v>m²</v>
          </cell>
          <cell r="F651">
            <v>100.23</v>
          </cell>
          <cell r="G651">
            <v>18.75</v>
          </cell>
        </row>
        <row r="652">
          <cell r="C652" t="str">
            <v>213B</v>
          </cell>
          <cell r="D652" t="str">
            <v>Prime coat, 0,9 - 2,3 l / sq.meter</v>
          </cell>
          <cell r="E652" t="str">
            <v>m²</v>
          </cell>
          <cell r="F652">
            <v>89.674999999999997</v>
          </cell>
          <cell r="G652">
            <v>0.5</v>
          </cell>
        </row>
        <row r="653">
          <cell r="C653" t="str">
            <v>213A</v>
          </cell>
          <cell r="D653" t="str">
            <v>Tack coat 0,3 - 0,7 l / sq.meter</v>
          </cell>
          <cell r="E653" t="str">
            <v>m²</v>
          </cell>
          <cell r="F653">
            <v>89.674999999999997</v>
          </cell>
          <cell r="G653">
            <v>0.25</v>
          </cell>
        </row>
        <row r="654">
          <cell r="C654" t="str">
            <v>312A</v>
          </cell>
          <cell r="D654" t="str">
            <v>Asphalt concrete course on bridge, type BAP, 4cm thick</v>
          </cell>
          <cell r="E654" t="str">
            <v>m²</v>
          </cell>
          <cell r="F654">
            <v>89.68</v>
          </cell>
          <cell r="G654">
            <v>2.5</v>
          </cell>
        </row>
        <row r="655">
          <cell r="C655" t="str">
            <v>312B</v>
          </cell>
          <cell r="D655" t="str">
            <v>Asphalt concrete course on bridge,type BAP, 3cm thick</v>
          </cell>
          <cell r="E655" t="str">
            <v>m²</v>
          </cell>
          <cell r="F655">
            <v>89.68</v>
          </cell>
          <cell r="G655">
            <v>2.38</v>
          </cell>
        </row>
        <row r="656">
          <cell r="C656" t="str">
            <v>311D</v>
          </cell>
          <cell r="D656" t="str">
            <v>Joint refilled with bituminous putty ( 25mmx10 mm )</v>
          </cell>
          <cell r="E656" t="str">
            <v>m</v>
          </cell>
          <cell r="F656">
            <v>9.6</v>
          </cell>
          <cell r="G656">
            <v>1.38</v>
          </cell>
        </row>
        <row r="657">
          <cell r="C657" t="str">
            <v>310C</v>
          </cell>
          <cell r="D657" t="str">
            <v>Waterproofing of sidewalks</v>
          </cell>
          <cell r="E657" t="str">
            <v>m²</v>
          </cell>
          <cell r="F657">
            <v>60.4</v>
          </cell>
          <cell r="G657">
            <v>0.75</v>
          </cell>
        </row>
        <row r="658">
          <cell r="C658" t="str">
            <v>314A</v>
          </cell>
          <cell r="D658" t="str">
            <v>Steel bar with anchors for support of utilities</v>
          </cell>
          <cell r="E658" t="str">
            <v>kg</v>
          </cell>
          <cell r="F658">
            <v>263.94799999999998</v>
          </cell>
          <cell r="G658">
            <v>1</v>
          </cell>
        </row>
        <row r="659">
          <cell r="C659" t="str">
            <v>313A</v>
          </cell>
          <cell r="D659" t="str">
            <v>Metallic  zinc coated pedestrian guardrail</v>
          </cell>
          <cell r="E659" t="str">
            <v>m</v>
          </cell>
          <cell r="F659">
            <v>30</v>
          </cell>
          <cell r="G659">
            <v>75</v>
          </cell>
        </row>
        <row r="660">
          <cell r="C660" t="str">
            <v>501K</v>
          </cell>
          <cell r="D660" t="str">
            <v>Concrete current high  kerb</v>
          </cell>
          <cell r="E660" t="str">
            <v>m</v>
          </cell>
          <cell r="F660">
            <v>30</v>
          </cell>
          <cell r="G660">
            <v>18.75</v>
          </cell>
        </row>
        <row r="661">
          <cell r="C661" t="str">
            <v>501O</v>
          </cell>
          <cell r="D661" t="str">
            <v xml:space="preserve">Concrete end high kerb </v>
          </cell>
          <cell r="E661" t="str">
            <v>m</v>
          </cell>
          <cell r="F661">
            <v>4</v>
          </cell>
          <cell r="G661">
            <v>19.38</v>
          </cell>
        </row>
        <row r="662">
          <cell r="D662" t="str">
            <v>Superstructure</v>
          </cell>
        </row>
        <row r="663">
          <cell r="D663" t="str">
            <v>Bill 16 Bridge km.434+366 Total</v>
          </cell>
        </row>
        <row r="664">
          <cell r="C664" t="str">
            <v>301G</v>
          </cell>
          <cell r="D664" t="str">
            <v xml:space="preserve">Cleaning of riverbed or stream </v>
          </cell>
          <cell r="E664" t="str">
            <v>m³</v>
          </cell>
          <cell r="F664">
            <v>100</v>
          </cell>
          <cell r="G664">
            <v>1.25</v>
          </cell>
        </row>
        <row r="665">
          <cell r="C665" t="str">
            <v>501Q</v>
          </cell>
          <cell r="D665" t="str">
            <v xml:space="preserve">Stairs on slopes, including handrail </v>
          </cell>
          <cell r="E665" t="str">
            <v>m</v>
          </cell>
          <cell r="F665">
            <v>13.5</v>
          </cell>
          <cell r="G665">
            <v>12</v>
          </cell>
        </row>
        <row r="666">
          <cell r="C666" t="str">
            <v>501D</v>
          </cell>
          <cell r="D666" t="str">
            <v>Ditch on slopes (precast)</v>
          </cell>
          <cell r="E666" t="str">
            <v>m</v>
          </cell>
          <cell r="F666">
            <v>13</v>
          </cell>
          <cell r="G666">
            <v>15</v>
          </cell>
        </row>
        <row r="667">
          <cell r="C667" t="str">
            <v>503D</v>
          </cell>
          <cell r="D667" t="str">
            <v>Rubble slope paving</v>
          </cell>
          <cell r="E667" t="str">
            <v>m²</v>
          </cell>
          <cell r="F667">
            <v>500</v>
          </cell>
          <cell r="G667">
            <v>5.75</v>
          </cell>
        </row>
        <row r="668">
          <cell r="C668" t="str">
            <v>303F</v>
          </cell>
          <cell r="D668" t="str">
            <v>Class C12/15 concrete for foundations</v>
          </cell>
          <cell r="E668" t="str">
            <v>m³</v>
          </cell>
          <cell r="F668">
            <v>150</v>
          </cell>
          <cell r="G668">
            <v>37.5</v>
          </cell>
        </row>
        <row r="669">
          <cell r="C669" t="str">
            <v>213P</v>
          </cell>
          <cell r="D669" t="str">
            <v>Reconstitute pavement system in small areas</v>
          </cell>
          <cell r="E669" t="str">
            <v>m²</v>
          </cell>
          <cell r="F669">
            <v>90</v>
          </cell>
          <cell r="G669">
            <v>14</v>
          </cell>
        </row>
        <row r="670">
          <cell r="C670" t="str">
            <v>201B</v>
          </cell>
          <cell r="D670" t="str">
            <v xml:space="preserve">Detailed setting out for bridges                                                                </v>
          </cell>
          <cell r="E670" t="str">
            <v>m²</v>
          </cell>
          <cell r="F670">
            <v>200</v>
          </cell>
          <cell r="G670">
            <v>5</v>
          </cell>
        </row>
        <row r="671">
          <cell r="C671" t="str">
            <v>308A</v>
          </cell>
          <cell r="D671" t="str">
            <v>Bridge approach slabs 1.0m x 0.20m x 3.0m including reinforcement</v>
          </cell>
          <cell r="E671" t="str">
            <v>Each</v>
          </cell>
          <cell r="F671">
            <v>16</v>
          </cell>
          <cell r="G671">
            <v>50</v>
          </cell>
        </row>
        <row r="672">
          <cell r="C672" t="str">
            <v>314A</v>
          </cell>
          <cell r="D672" t="str">
            <v>Steel bar with anchors for support of utilities</v>
          </cell>
          <cell r="E672" t="str">
            <v>kg</v>
          </cell>
          <cell r="F672">
            <v>155</v>
          </cell>
          <cell r="G672">
            <v>1</v>
          </cell>
        </row>
        <row r="673">
          <cell r="C673" t="str">
            <v>314B</v>
          </cell>
          <cell r="D673" t="str">
            <v xml:space="preserve">Sleeve for utilities, P.V.C. pipes, 110 mm diameter </v>
          </cell>
          <cell r="E673" t="str">
            <v>m</v>
          </cell>
          <cell r="F673">
            <v>102</v>
          </cell>
          <cell r="G673">
            <v>6</v>
          </cell>
        </row>
        <row r="674">
          <cell r="D674" t="str">
            <v>Auxiliary works</v>
          </cell>
        </row>
        <row r="675">
          <cell r="C675" t="str">
            <v>204S</v>
          </cell>
          <cell r="D675" t="str">
            <v>Demolition of existing pavement at bridge approaches (for transition slabs)</v>
          </cell>
          <cell r="E675" t="str">
            <v>m³</v>
          </cell>
          <cell r="F675">
            <v>44.5</v>
          </cell>
          <cell r="G675">
            <v>3.75</v>
          </cell>
        </row>
        <row r="676">
          <cell r="C676" t="str">
            <v>301A</v>
          </cell>
          <cell r="D676" t="str">
            <v>Excavation up to a depth &lt; 4.00 m</v>
          </cell>
          <cell r="E676" t="str">
            <v>m³</v>
          </cell>
          <cell r="F676">
            <v>92</v>
          </cell>
          <cell r="G676">
            <v>3.13</v>
          </cell>
        </row>
        <row r="677">
          <cell r="C677" t="str">
            <v>204Q</v>
          </cell>
          <cell r="D677" t="str">
            <v>Demolition of bridge sidewalks  and kerbs</v>
          </cell>
          <cell r="E677" t="str">
            <v>m</v>
          </cell>
          <cell r="F677">
            <v>12.5</v>
          </cell>
          <cell r="G677">
            <v>12.5</v>
          </cell>
        </row>
        <row r="678">
          <cell r="C678" t="str">
            <v>204O</v>
          </cell>
          <cell r="D678" t="str">
            <v>Demolition of bridge concrete parapet including posts</v>
          </cell>
          <cell r="E678" t="str">
            <v>m</v>
          </cell>
          <cell r="F678">
            <v>12.5</v>
          </cell>
          <cell r="G678">
            <v>25</v>
          </cell>
        </row>
        <row r="679">
          <cell r="C679" t="str">
            <v>204R</v>
          </cell>
          <cell r="D679" t="str">
            <v>Demolition of bridge reinforced concrete in superstructures</v>
          </cell>
          <cell r="E679" t="str">
            <v>m³</v>
          </cell>
          <cell r="F679">
            <v>27</v>
          </cell>
          <cell r="G679">
            <v>12.5</v>
          </cell>
        </row>
        <row r="680">
          <cell r="C680" t="str">
            <v>303Ab</v>
          </cell>
          <cell r="D680" t="str">
            <v>Concrete existing surface preparation</v>
          </cell>
          <cell r="E680" t="str">
            <v>m²</v>
          </cell>
          <cell r="F680">
            <v>15.5</v>
          </cell>
          <cell r="G680">
            <v>6.94</v>
          </cell>
        </row>
        <row r="681">
          <cell r="C681" t="str">
            <v>303B</v>
          </cell>
          <cell r="D681" t="str">
            <v>Formworks  for elevations</v>
          </cell>
          <cell r="E681" t="str">
            <v>m²</v>
          </cell>
          <cell r="F681">
            <v>72</v>
          </cell>
          <cell r="G681">
            <v>3.75</v>
          </cell>
        </row>
        <row r="682">
          <cell r="C682" t="str">
            <v>304E</v>
          </cell>
          <cell r="D682" t="str">
            <v>Reinforcing steel, deformed, type PC52 in elevations</v>
          </cell>
          <cell r="E682" t="str">
            <v>ton</v>
          </cell>
          <cell r="F682">
            <v>1</v>
          </cell>
          <cell r="G682">
            <v>643.75</v>
          </cell>
        </row>
        <row r="683">
          <cell r="C683" t="str">
            <v>304B</v>
          </cell>
          <cell r="D683" t="str">
            <v>Reinforcing steel, plain, type OB37 in elevations</v>
          </cell>
          <cell r="E683" t="str">
            <v>ton</v>
          </cell>
          <cell r="F683">
            <v>1.6</v>
          </cell>
          <cell r="G683">
            <v>631.25</v>
          </cell>
        </row>
        <row r="684">
          <cell r="C684" t="str">
            <v>303J</v>
          </cell>
          <cell r="D684" t="str">
            <v>Class  C25/30 concrete in elevations</v>
          </cell>
          <cell r="E684" t="str">
            <v>m³</v>
          </cell>
          <cell r="F684">
            <v>13.5</v>
          </cell>
          <cell r="G684">
            <v>56.25</v>
          </cell>
        </row>
        <row r="685">
          <cell r="C685" t="str">
            <v>505G</v>
          </cell>
          <cell r="D685" t="str">
            <v xml:space="preserve">Rubble stone drain including geotextile </v>
          </cell>
          <cell r="E685" t="str">
            <v>m³</v>
          </cell>
          <cell r="F685">
            <v>20</v>
          </cell>
          <cell r="G685">
            <v>15.75</v>
          </cell>
        </row>
        <row r="686">
          <cell r="C686" t="str">
            <v>310A</v>
          </cell>
          <cell r="D686" t="str">
            <v>Waterproofing for abutments</v>
          </cell>
          <cell r="E686" t="str">
            <v>m²</v>
          </cell>
          <cell r="F686">
            <v>60.6</v>
          </cell>
          <cell r="G686">
            <v>10</v>
          </cell>
        </row>
        <row r="687">
          <cell r="C687" t="str">
            <v>313A</v>
          </cell>
          <cell r="D687" t="str">
            <v>Metallic  zinc coated pedestrian guardrail</v>
          </cell>
          <cell r="E687" t="str">
            <v>m</v>
          </cell>
          <cell r="F687">
            <v>12.4</v>
          </cell>
          <cell r="G687">
            <v>75</v>
          </cell>
        </row>
        <row r="688">
          <cell r="C688" t="str">
            <v>501K</v>
          </cell>
          <cell r="D688" t="str">
            <v>Concrete current high  kerb</v>
          </cell>
          <cell r="E688" t="str">
            <v>m</v>
          </cell>
          <cell r="F688">
            <v>8</v>
          </cell>
          <cell r="G688">
            <v>18.75</v>
          </cell>
        </row>
        <row r="689">
          <cell r="C689" t="str">
            <v>501O</v>
          </cell>
          <cell r="D689" t="str">
            <v xml:space="preserve">Concrete end high kerb </v>
          </cell>
          <cell r="E689" t="str">
            <v>m</v>
          </cell>
          <cell r="F689">
            <v>4</v>
          </cell>
          <cell r="G689">
            <v>19.38</v>
          </cell>
        </row>
        <row r="690">
          <cell r="C690" t="str">
            <v>301H</v>
          </cell>
          <cell r="D690" t="str">
            <v>Cofferdam (including removal)</v>
          </cell>
          <cell r="E690" t="str">
            <v>m³</v>
          </cell>
          <cell r="F690">
            <v>100</v>
          </cell>
          <cell r="G690">
            <v>37.5</v>
          </cell>
        </row>
        <row r="691">
          <cell r="C691" t="str">
            <v>301O</v>
          </cell>
          <cell r="D691" t="str">
            <v>Excavations in small areas (for minor structures)</v>
          </cell>
          <cell r="E691" t="str">
            <v>m³</v>
          </cell>
          <cell r="F691">
            <v>20</v>
          </cell>
          <cell r="G691">
            <v>7.38</v>
          </cell>
        </row>
        <row r="692">
          <cell r="C692" t="str">
            <v>303B</v>
          </cell>
          <cell r="D692" t="str">
            <v>Formworks  for elevations</v>
          </cell>
          <cell r="E692" t="str">
            <v>m²</v>
          </cell>
          <cell r="F692">
            <v>36.5</v>
          </cell>
          <cell r="G692">
            <v>3.75</v>
          </cell>
        </row>
        <row r="693">
          <cell r="C693" t="str">
            <v>303I</v>
          </cell>
          <cell r="D693" t="str">
            <v>Class  C20/25 concrete in elevations</v>
          </cell>
          <cell r="E693" t="str">
            <v>m³</v>
          </cell>
          <cell r="F693">
            <v>33.5</v>
          </cell>
          <cell r="G693">
            <v>55</v>
          </cell>
        </row>
        <row r="694">
          <cell r="C694" t="str">
            <v>301E</v>
          </cell>
          <cell r="D694" t="str">
            <v>Backfill of foundations</v>
          </cell>
          <cell r="E694" t="str">
            <v>m³</v>
          </cell>
          <cell r="F694">
            <v>15</v>
          </cell>
          <cell r="G694">
            <v>0.88</v>
          </cell>
        </row>
        <row r="695">
          <cell r="C695" t="str">
            <v>303Ac</v>
          </cell>
          <cell r="D695" t="str">
            <v>Guniting at superstructure and infrastructure h&lt;15.00m without wire mesh</v>
          </cell>
          <cell r="E695" t="str">
            <v>m²</v>
          </cell>
          <cell r="F695">
            <v>41</v>
          </cell>
          <cell r="G695">
            <v>8.75</v>
          </cell>
        </row>
        <row r="696">
          <cell r="D696" t="str">
            <v>Substructure</v>
          </cell>
        </row>
        <row r="697">
          <cell r="C697" t="str">
            <v>301A</v>
          </cell>
          <cell r="D697" t="str">
            <v>Excavation up to a depth &lt; 4.00 m</v>
          </cell>
          <cell r="E697" t="str">
            <v>m³</v>
          </cell>
          <cell r="F697">
            <v>250</v>
          </cell>
          <cell r="G697">
            <v>3.13</v>
          </cell>
        </row>
        <row r="698">
          <cell r="C698" t="str">
            <v>205F</v>
          </cell>
          <cell r="D698" t="str">
            <v>Earth fill in embankment</v>
          </cell>
          <cell r="E698" t="str">
            <v>m³</v>
          </cell>
          <cell r="F698">
            <v>240</v>
          </cell>
          <cell r="G698">
            <v>0.68</v>
          </cell>
        </row>
        <row r="699">
          <cell r="C699" t="str">
            <v>303A</v>
          </cell>
          <cell r="D699" t="str">
            <v>Formworks for foundations</v>
          </cell>
          <cell r="E699" t="str">
            <v>m²</v>
          </cell>
          <cell r="F699">
            <v>184</v>
          </cell>
          <cell r="G699">
            <v>2.56</v>
          </cell>
        </row>
        <row r="700">
          <cell r="C700" t="str">
            <v>304A</v>
          </cell>
          <cell r="D700" t="str">
            <v>Reinforcing steel, plain, type OB37 in foundations</v>
          </cell>
          <cell r="E700" t="str">
            <v>ton</v>
          </cell>
          <cell r="F700">
            <v>0.5</v>
          </cell>
          <cell r="G700">
            <v>631.25</v>
          </cell>
        </row>
        <row r="701">
          <cell r="C701" t="str">
            <v>303F</v>
          </cell>
          <cell r="D701" t="str">
            <v>Class C12/15 concrete for foundations</v>
          </cell>
          <cell r="E701" t="str">
            <v>m³</v>
          </cell>
          <cell r="F701">
            <v>41.26</v>
          </cell>
          <cell r="G701">
            <v>37.5</v>
          </cell>
        </row>
        <row r="702">
          <cell r="C702" t="str">
            <v>503Fa</v>
          </cell>
          <cell r="D702" t="str">
            <v>Rockfill (50-100 kg/piece)</v>
          </cell>
          <cell r="E702" t="str">
            <v>m³</v>
          </cell>
          <cell r="F702">
            <v>93.5</v>
          </cell>
          <cell r="G702">
            <v>12.5</v>
          </cell>
        </row>
        <row r="703">
          <cell r="C703" t="str">
            <v>503Ga</v>
          </cell>
          <cell r="D703" t="str">
            <v>Rockfill (400-600 kg/piece)</v>
          </cell>
          <cell r="E703" t="str">
            <v>m³</v>
          </cell>
          <cell r="F703">
            <v>3</v>
          </cell>
          <cell r="G703">
            <v>12.5</v>
          </cell>
        </row>
        <row r="704">
          <cell r="C704" t="str">
            <v>503Fb</v>
          </cell>
          <cell r="D704" t="str">
            <v>Rockfill (100-200 kg/piece)</v>
          </cell>
          <cell r="E704" t="str">
            <v>m³</v>
          </cell>
          <cell r="F704">
            <v>18.5</v>
          </cell>
          <cell r="G704">
            <v>12.5</v>
          </cell>
        </row>
        <row r="705">
          <cell r="C705" t="str">
            <v>503Da</v>
          </cell>
          <cell r="D705" t="str">
            <v xml:space="preserve">Rubble slope paving 0.50m thick </v>
          </cell>
          <cell r="E705" t="str">
            <v>m²</v>
          </cell>
          <cell r="F705">
            <v>15</v>
          </cell>
          <cell r="G705">
            <v>12.5</v>
          </cell>
        </row>
        <row r="706">
          <cell r="C706" t="str">
            <v>301M</v>
          </cell>
          <cell r="D706" t="str">
            <v xml:space="preserve">Ballast backfill </v>
          </cell>
          <cell r="E706" t="str">
            <v>m³</v>
          </cell>
          <cell r="F706">
            <v>3</v>
          </cell>
          <cell r="G706">
            <v>8.75</v>
          </cell>
        </row>
        <row r="707">
          <cell r="C707" t="str">
            <v>503I</v>
          </cell>
          <cell r="D707" t="str">
            <v>Mortared stone pitching</v>
          </cell>
          <cell r="E707" t="str">
            <v>m³</v>
          </cell>
          <cell r="F707">
            <v>2</v>
          </cell>
          <cell r="G707">
            <v>37.5</v>
          </cell>
        </row>
        <row r="708">
          <cell r="C708" t="str">
            <v>402A</v>
          </cell>
          <cell r="D708" t="str">
            <v xml:space="preserve">Gabions </v>
          </cell>
          <cell r="E708" t="str">
            <v>m³</v>
          </cell>
          <cell r="F708">
            <v>171</v>
          </cell>
          <cell r="G708">
            <v>24</v>
          </cell>
        </row>
        <row r="709">
          <cell r="D709" t="str">
            <v>Bottom sill</v>
          </cell>
        </row>
        <row r="710">
          <cell r="C710" t="str">
            <v>204P</v>
          </cell>
          <cell r="D710" t="str">
            <v>Demolition of bridge deck, 10 to 27 cm thick</v>
          </cell>
          <cell r="E710" t="str">
            <v>m²</v>
          </cell>
          <cell r="F710">
            <v>90</v>
          </cell>
          <cell r="G710">
            <v>3.13</v>
          </cell>
        </row>
        <row r="711">
          <cell r="C711" t="str">
            <v>204Q</v>
          </cell>
          <cell r="D711" t="str">
            <v>Demolition of bridge sidewalks  and kerbs</v>
          </cell>
          <cell r="E711" t="str">
            <v>m</v>
          </cell>
          <cell r="F711">
            <v>22</v>
          </cell>
          <cell r="G711">
            <v>12.5</v>
          </cell>
        </row>
        <row r="712">
          <cell r="C712" t="str">
            <v>204O</v>
          </cell>
          <cell r="D712" t="str">
            <v>Demolition of bridge concrete parapet including posts</v>
          </cell>
          <cell r="E712" t="str">
            <v>m</v>
          </cell>
          <cell r="F712">
            <v>22</v>
          </cell>
          <cell r="G712">
            <v>25</v>
          </cell>
        </row>
        <row r="713">
          <cell r="C713" t="str">
            <v>204R</v>
          </cell>
          <cell r="D713" t="str">
            <v>Demolition of bridge reinforced concrete in superstructures</v>
          </cell>
          <cell r="E713" t="str">
            <v>m³</v>
          </cell>
          <cell r="F713">
            <v>14</v>
          </cell>
          <cell r="G713">
            <v>12.5</v>
          </cell>
        </row>
        <row r="714">
          <cell r="C714" t="str">
            <v>303C</v>
          </cell>
          <cell r="D714" t="str">
            <v>Formworks for superstructures</v>
          </cell>
          <cell r="E714" t="str">
            <v>m²</v>
          </cell>
          <cell r="F714">
            <v>61</v>
          </cell>
          <cell r="G714">
            <v>6.25</v>
          </cell>
        </row>
        <row r="715">
          <cell r="C715" t="str">
            <v>303Ab</v>
          </cell>
          <cell r="D715" t="str">
            <v>Concrete existing surface preparation</v>
          </cell>
          <cell r="E715" t="str">
            <v>m²</v>
          </cell>
          <cell r="F715">
            <v>101</v>
          </cell>
          <cell r="G715">
            <v>6.94</v>
          </cell>
        </row>
        <row r="716">
          <cell r="C716" t="str">
            <v>304J</v>
          </cell>
          <cell r="D716" t="str">
            <v>Anchor for overcasting plate, type  PC52, 12 mm dia.</v>
          </cell>
          <cell r="E716" t="str">
            <v>Each</v>
          </cell>
          <cell r="F716">
            <v>460</v>
          </cell>
          <cell r="G716">
            <v>3.75</v>
          </cell>
        </row>
        <row r="717">
          <cell r="C717" t="str">
            <v>304C</v>
          </cell>
          <cell r="D717" t="str">
            <v>Reinforcing steel, plain, type OB37  in  superstructures</v>
          </cell>
          <cell r="E717" t="str">
            <v>ton</v>
          </cell>
          <cell r="F717">
            <v>0.7</v>
          </cell>
          <cell r="G717">
            <v>631.25</v>
          </cell>
        </row>
        <row r="718">
          <cell r="C718" t="str">
            <v>304F</v>
          </cell>
          <cell r="D718" t="str">
            <v>Reinforcing steel, deformed, type PC52 in superstructure</v>
          </cell>
          <cell r="E718" t="str">
            <v>ton</v>
          </cell>
          <cell r="F718">
            <v>1</v>
          </cell>
          <cell r="G718">
            <v>643.75</v>
          </cell>
        </row>
        <row r="719">
          <cell r="C719" t="str">
            <v>303K</v>
          </cell>
          <cell r="D719" t="str">
            <v>Class C25/30 concrete in superstructure</v>
          </cell>
          <cell r="E719" t="str">
            <v>m³</v>
          </cell>
          <cell r="F719">
            <v>27.5</v>
          </cell>
          <cell r="G719">
            <v>56.25</v>
          </cell>
        </row>
        <row r="720">
          <cell r="C720" t="str">
            <v>310B</v>
          </cell>
          <cell r="D720" t="str">
            <v>Waterproofing membrane &amp; protection  with  bit.  mortar 2 cm thick (for bridge deck), including levelling layer</v>
          </cell>
          <cell r="E720" t="str">
            <v>m²</v>
          </cell>
          <cell r="F720">
            <v>110</v>
          </cell>
          <cell r="G720">
            <v>18.75</v>
          </cell>
        </row>
        <row r="721">
          <cell r="C721" t="str">
            <v>213B</v>
          </cell>
          <cell r="D721" t="str">
            <v>Prime coat, 0,9 - 2,3 l / sq.meter</v>
          </cell>
          <cell r="E721" t="str">
            <v>m²</v>
          </cell>
          <cell r="F721">
            <v>93.5</v>
          </cell>
          <cell r="G721">
            <v>0.5</v>
          </cell>
        </row>
        <row r="722">
          <cell r="C722" t="str">
            <v>213A</v>
          </cell>
          <cell r="D722" t="str">
            <v>Tack coat 0,3 - 0,7 l / sq.meter</v>
          </cell>
          <cell r="E722" t="str">
            <v>m²</v>
          </cell>
          <cell r="F722">
            <v>93.5</v>
          </cell>
          <cell r="G722">
            <v>0.25</v>
          </cell>
        </row>
        <row r="723">
          <cell r="C723" t="str">
            <v>312A</v>
          </cell>
          <cell r="D723" t="str">
            <v>Asphalt concrete course on bridge, type BAP, 4cm thick</v>
          </cell>
          <cell r="E723" t="str">
            <v>m²</v>
          </cell>
          <cell r="F723">
            <v>93.5</v>
          </cell>
          <cell r="G723">
            <v>2.5</v>
          </cell>
        </row>
        <row r="724">
          <cell r="C724" t="str">
            <v>312B</v>
          </cell>
          <cell r="D724" t="str">
            <v>Asphalt concrete course on bridge,type BAP, 3cm thick</v>
          </cell>
          <cell r="E724" t="str">
            <v>m²</v>
          </cell>
          <cell r="F724">
            <v>93.5</v>
          </cell>
          <cell r="G724">
            <v>2.38</v>
          </cell>
        </row>
        <row r="725">
          <cell r="C725" t="str">
            <v>311D</v>
          </cell>
          <cell r="D725" t="str">
            <v>Joint refilled with bituminous putty ( 25mmx10 mm )</v>
          </cell>
          <cell r="E725" t="str">
            <v>m</v>
          </cell>
          <cell r="F725">
            <v>44</v>
          </cell>
          <cell r="G725">
            <v>1.38</v>
          </cell>
        </row>
        <row r="726">
          <cell r="C726" t="str">
            <v>310C</v>
          </cell>
          <cell r="D726" t="str">
            <v>Waterproofing of sidewalks</v>
          </cell>
          <cell r="E726" t="str">
            <v>m²</v>
          </cell>
          <cell r="F726">
            <v>37.4</v>
          </cell>
          <cell r="G726">
            <v>0.75</v>
          </cell>
        </row>
        <row r="727">
          <cell r="C727" t="str">
            <v>303Ac</v>
          </cell>
          <cell r="D727" t="str">
            <v>Guniting at superstructure and infrastructure h&lt;15.00m without wire mesh</v>
          </cell>
          <cell r="E727" t="str">
            <v>m²</v>
          </cell>
          <cell r="F727">
            <v>114</v>
          </cell>
          <cell r="G727">
            <v>8.75</v>
          </cell>
        </row>
        <row r="728">
          <cell r="C728" t="str">
            <v>313A</v>
          </cell>
          <cell r="D728" t="str">
            <v>Metallic  zinc coated pedestrian guardrail</v>
          </cell>
          <cell r="E728" t="str">
            <v>m</v>
          </cell>
          <cell r="F728">
            <v>22</v>
          </cell>
          <cell r="G728">
            <v>75</v>
          </cell>
        </row>
        <row r="729">
          <cell r="C729" t="str">
            <v>311B</v>
          </cell>
          <cell r="D729" t="str">
            <v xml:space="preserve">Expansion joints,  lmax =20 mm </v>
          </cell>
          <cell r="E729" t="str">
            <v>m</v>
          </cell>
          <cell r="F729">
            <v>24</v>
          </cell>
          <cell r="G729">
            <v>262.5</v>
          </cell>
        </row>
        <row r="730">
          <cell r="C730" t="str">
            <v>501K</v>
          </cell>
          <cell r="D730" t="str">
            <v>Concrete current high  kerb</v>
          </cell>
          <cell r="E730" t="str">
            <v>m</v>
          </cell>
          <cell r="F730">
            <v>22</v>
          </cell>
          <cell r="G730">
            <v>18.75</v>
          </cell>
        </row>
        <row r="731">
          <cell r="D731" t="str">
            <v>Superstructure</v>
          </cell>
        </row>
        <row r="732">
          <cell r="D732" t="str">
            <v>Bill 17 Bridge km.438+594 Total</v>
          </cell>
        </row>
        <row r="733">
          <cell r="C733" t="str">
            <v>204W</v>
          </cell>
          <cell r="D733" t="str">
            <v>Cutting of existing asphalt pavement</v>
          </cell>
          <cell r="E733" t="str">
            <v>m</v>
          </cell>
          <cell r="F733">
            <v>16</v>
          </cell>
          <cell r="G733">
            <v>3.75</v>
          </cell>
        </row>
        <row r="734">
          <cell r="C734" t="str">
            <v>204C</v>
          </cell>
          <cell r="D734" t="str">
            <v>Removal of existing flexibile / rigid road pavement, including removal of paved shoulders</v>
          </cell>
          <cell r="E734" t="str">
            <v>m³</v>
          </cell>
          <cell r="F734">
            <v>79.75</v>
          </cell>
          <cell r="G734">
            <v>11.25</v>
          </cell>
        </row>
        <row r="735">
          <cell r="C735" t="str">
            <v>204R</v>
          </cell>
          <cell r="D735" t="str">
            <v>Demolition of bridge reinforced concrete in superstructures</v>
          </cell>
          <cell r="E735" t="str">
            <v>m³</v>
          </cell>
          <cell r="F735">
            <v>107</v>
          </cell>
          <cell r="G735">
            <v>12.5</v>
          </cell>
        </row>
        <row r="736">
          <cell r="C736" t="str">
            <v>302A</v>
          </cell>
          <cell r="D736" t="str">
            <v>Temporary bridge l=8.00 m, including minor ancillary road works</v>
          </cell>
          <cell r="E736" t="str">
            <v>Each</v>
          </cell>
          <cell r="F736">
            <v>1</v>
          </cell>
          <cell r="G736">
            <v>37500</v>
          </cell>
        </row>
        <row r="737">
          <cell r="C737" t="str">
            <v>213P</v>
          </cell>
          <cell r="D737" t="str">
            <v>Reconstitute pavement system in small areas</v>
          </cell>
          <cell r="E737" t="str">
            <v>m²</v>
          </cell>
          <cell r="F737">
            <v>80</v>
          </cell>
          <cell r="G737">
            <v>14</v>
          </cell>
        </row>
        <row r="738">
          <cell r="C738" t="str">
            <v>308A</v>
          </cell>
          <cell r="D738" t="str">
            <v>Bridge approach slabs 1.0m x 0.20m x 3.0m including reinforcement</v>
          </cell>
          <cell r="E738" t="str">
            <v>Each</v>
          </cell>
          <cell r="F738">
            <v>16</v>
          </cell>
          <cell r="G738">
            <v>50</v>
          </cell>
        </row>
        <row r="739">
          <cell r="D739" t="str">
            <v>Auxiliary works</v>
          </cell>
        </row>
        <row r="740">
          <cell r="C740" t="str">
            <v>301A</v>
          </cell>
          <cell r="D740" t="str">
            <v>Excavation up to a depth &lt; 4.00 m</v>
          </cell>
          <cell r="E740" t="str">
            <v>m³</v>
          </cell>
          <cell r="F740">
            <v>1860</v>
          </cell>
          <cell r="G740">
            <v>3.13</v>
          </cell>
        </row>
        <row r="741">
          <cell r="C741" t="str">
            <v>301E</v>
          </cell>
          <cell r="D741" t="str">
            <v>Backfill of foundations</v>
          </cell>
          <cell r="E741" t="str">
            <v>m³</v>
          </cell>
          <cell r="F741">
            <v>575</v>
          </cell>
          <cell r="G741">
            <v>0.88</v>
          </cell>
        </row>
        <row r="742">
          <cell r="C742" t="str">
            <v>303F</v>
          </cell>
          <cell r="D742" t="str">
            <v>Class C12/15 concrete for foundations</v>
          </cell>
          <cell r="E742" t="str">
            <v>m³</v>
          </cell>
          <cell r="F742">
            <v>137.69999999999999</v>
          </cell>
          <cell r="G742">
            <v>37.5</v>
          </cell>
        </row>
        <row r="743">
          <cell r="C743" t="str">
            <v>503A</v>
          </cell>
          <cell r="D743" t="str">
            <v>Stone pitching 10-30 kg/piece</v>
          </cell>
          <cell r="E743" t="str">
            <v>m²</v>
          </cell>
          <cell r="F743">
            <v>1250</v>
          </cell>
          <cell r="G743">
            <v>5.63</v>
          </cell>
        </row>
        <row r="744">
          <cell r="C744" t="str">
            <v>303A</v>
          </cell>
          <cell r="D744" t="str">
            <v>Formworks for foundations</v>
          </cell>
          <cell r="E744" t="str">
            <v>m²</v>
          </cell>
          <cell r="F744">
            <v>129</v>
          </cell>
          <cell r="G744">
            <v>2.56</v>
          </cell>
        </row>
        <row r="745">
          <cell r="C745" t="str">
            <v>303B</v>
          </cell>
          <cell r="D745" t="str">
            <v>Formworks  for elevations</v>
          </cell>
          <cell r="E745" t="str">
            <v>m²</v>
          </cell>
          <cell r="F745">
            <v>275</v>
          </cell>
          <cell r="G745">
            <v>3.75</v>
          </cell>
        </row>
        <row r="746">
          <cell r="C746" t="str">
            <v>304B</v>
          </cell>
          <cell r="D746" t="str">
            <v>Reinforcing steel, plain, type OB37 in elevations</v>
          </cell>
          <cell r="E746" t="str">
            <v>ton</v>
          </cell>
          <cell r="F746">
            <v>1.8</v>
          </cell>
          <cell r="G746">
            <v>631.25</v>
          </cell>
        </row>
        <row r="747">
          <cell r="C747" t="str">
            <v>304E</v>
          </cell>
          <cell r="D747" t="str">
            <v>Reinforcing steel, deformed, type PC52 in elevations</v>
          </cell>
          <cell r="E747" t="str">
            <v>ton</v>
          </cell>
          <cell r="F747">
            <v>1.8</v>
          </cell>
          <cell r="G747">
            <v>643.75</v>
          </cell>
        </row>
        <row r="748">
          <cell r="C748" t="str">
            <v>303Aa</v>
          </cell>
          <cell r="D748" t="str">
            <v>Class C16/20 concrete in elevations</v>
          </cell>
          <cell r="E748" t="str">
            <v>m³</v>
          </cell>
          <cell r="F748">
            <v>46</v>
          </cell>
          <cell r="G748">
            <v>50</v>
          </cell>
        </row>
        <row r="749">
          <cell r="C749" t="str">
            <v>303I</v>
          </cell>
          <cell r="D749" t="str">
            <v>Class C20/25 concrete in elevations</v>
          </cell>
          <cell r="E749" t="str">
            <v>m³</v>
          </cell>
          <cell r="F749">
            <v>36</v>
          </cell>
          <cell r="G749">
            <v>55</v>
          </cell>
        </row>
        <row r="750">
          <cell r="C750" t="str">
            <v>310A</v>
          </cell>
          <cell r="D750" t="str">
            <v>Waterproofing for abutments</v>
          </cell>
          <cell r="E750" t="str">
            <v>m²</v>
          </cell>
          <cell r="F750">
            <v>52</v>
          </cell>
          <cell r="G750">
            <v>10</v>
          </cell>
        </row>
        <row r="751">
          <cell r="C751" t="str">
            <v>505G</v>
          </cell>
          <cell r="D751" t="str">
            <v xml:space="preserve">Rubble stone drain including geotextile </v>
          </cell>
          <cell r="E751" t="str">
            <v>m³</v>
          </cell>
          <cell r="F751">
            <v>29</v>
          </cell>
          <cell r="G751">
            <v>15.75</v>
          </cell>
        </row>
        <row r="752">
          <cell r="C752" t="str">
            <v>505E</v>
          </cell>
          <cell r="D752" t="str">
            <v xml:space="preserve">Weep hole  P.V.C. pipe  d = 110 mm </v>
          </cell>
          <cell r="E752" t="str">
            <v>Each</v>
          </cell>
          <cell r="F752">
            <v>4</v>
          </cell>
          <cell r="G752">
            <v>5.75</v>
          </cell>
        </row>
        <row r="753">
          <cell r="C753" t="str">
            <v>309A</v>
          </cell>
          <cell r="D753" t="str">
            <v>Steel seat for neoprene bearings</v>
          </cell>
          <cell r="E753" t="str">
            <v>kg</v>
          </cell>
          <cell r="F753">
            <v>206</v>
          </cell>
          <cell r="G753">
            <v>1</v>
          </cell>
        </row>
        <row r="754">
          <cell r="C754" t="str">
            <v>309B</v>
          </cell>
          <cell r="D754" t="str">
            <v xml:space="preserve">Elastomeric bearing pads type 3 (150x300x19 mm ) </v>
          </cell>
          <cell r="E754" t="str">
            <v>Each</v>
          </cell>
          <cell r="F754">
            <v>13</v>
          </cell>
          <cell r="G754">
            <v>17.5</v>
          </cell>
        </row>
        <row r="755">
          <cell r="C755" t="str">
            <v>309C</v>
          </cell>
          <cell r="D755" t="str">
            <v xml:space="preserve">Elastomeric bearing pads type 4 (150x300x41 mm ) </v>
          </cell>
          <cell r="E755" t="str">
            <v>Each</v>
          </cell>
          <cell r="F755">
            <v>9</v>
          </cell>
          <cell r="G755">
            <v>35.25</v>
          </cell>
        </row>
        <row r="756">
          <cell r="D756" t="str">
            <v>Substructure</v>
          </cell>
        </row>
        <row r="757">
          <cell r="C757" t="str">
            <v>306A</v>
          </cell>
          <cell r="D757" t="str">
            <v>Prestressed beams, 12.50 m long, h= 0.72 m, including steel plates for bearings</v>
          </cell>
          <cell r="E757" t="str">
            <v>Each</v>
          </cell>
          <cell r="F757">
            <v>9</v>
          </cell>
          <cell r="G757">
            <v>1750</v>
          </cell>
        </row>
        <row r="758">
          <cell r="C758" t="str">
            <v>303Ab</v>
          </cell>
          <cell r="D758" t="str">
            <v>Concrete existing surface preparation</v>
          </cell>
          <cell r="E758" t="str">
            <v>m²</v>
          </cell>
          <cell r="F758">
            <v>115</v>
          </cell>
          <cell r="G758">
            <v>6.94</v>
          </cell>
        </row>
        <row r="759">
          <cell r="C759" t="str">
            <v>303C</v>
          </cell>
          <cell r="D759" t="str">
            <v>Formworks for superstructures</v>
          </cell>
          <cell r="E759" t="str">
            <v>m²</v>
          </cell>
          <cell r="F759">
            <v>74</v>
          </cell>
          <cell r="G759">
            <v>6.25</v>
          </cell>
        </row>
        <row r="760">
          <cell r="C760" t="str">
            <v>304C</v>
          </cell>
          <cell r="D760" t="str">
            <v>Reinforcing steel, plain, type OB37  in  superstructures</v>
          </cell>
          <cell r="E760" t="str">
            <v>ton</v>
          </cell>
          <cell r="F760">
            <v>0.92</v>
          </cell>
          <cell r="G760">
            <v>631.25</v>
          </cell>
        </row>
        <row r="761">
          <cell r="C761" t="str">
            <v>304F</v>
          </cell>
          <cell r="D761" t="str">
            <v>Reinforcing steel, deformed, type PC52 in superstructure</v>
          </cell>
          <cell r="E761" t="str">
            <v>ton</v>
          </cell>
          <cell r="F761">
            <v>1.9</v>
          </cell>
          <cell r="G761">
            <v>643.75</v>
          </cell>
        </row>
        <row r="762">
          <cell r="C762" t="str">
            <v>303K</v>
          </cell>
          <cell r="D762" t="str">
            <v>Class C25/30 concrete in superstructure</v>
          </cell>
          <cell r="E762" t="str">
            <v>m³</v>
          </cell>
          <cell r="F762">
            <v>35</v>
          </cell>
          <cell r="G762">
            <v>56.25</v>
          </cell>
        </row>
        <row r="763">
          <cell r="C763" t="str">
            <v>310B</v>
          </cell>
          <cell r="D763" t="str">
            <v>Waterproofing membrane &amp; protection  with  bit.  mortar 2 cm thick (for bridge deck), including levelling layer</v>
          </cell>
          <cell r="E763" t="str">
            <v>m²</v>
          </cell>
          <cell r="F763">
            <v>125</v>
          </cell>
          <cell r="G763">
            <v>18.75</v>
          </cell>
        </row>
        <row r="764">
          <cell r="C764" t="str">
            <v>213B</v>
          </cell>
          <cell r="D764" t="str">
            <v>Prime coat, 0,9 - 2,3 l / sq.meter</v>
          </cell>
          <cell r="E764" t="str">
            <v>m²</v>
          </cell>
          <cell r="F764">
            <v>107</v>
          </cell>
          <cell r="G764">
            <v>0.5</v>
          </cell>
        </row>
        <row r="765">
          <cell r="C765" t="str">
            <v>213A</v>
          </cell>
          <cell r="D765" t="str">
            <v>Tack coat 0,3 - 0,7 l / sq.meter</v>
          </cell>
          <cell r="E765" t="str">
            <v>m²</v>
          </cell>
          <cell r="F765">
            <v>107</v>
          </cell>
          <cell r="G765">
            <v>0.25</v>
          </cell>
        </row>
        <row r="766">
          <cell r="C766" t="str">
            <v>312A</v>
          </cell>
          <cell r="D766" t="str">
            <v>Asphalt concrete course on bridge, type BAP, 4cm thick</v>
          </cell>
          <cell r="E766" t="str">
            <v>m²</v>
          </cell>
          <cell r="F766">
            <v>107</v>
          </cell>
          <cell r="G766">
            <v>2.5</v>
          </cell>
        </row>
        <row r="767">
          <cell r="C767" t="str">
            <v>312B</v>
          </cell>
          <cell r="D767" t="str">
            <v>Asphalt concrete course on bridge,type BAP, 3cm thick</v>
          </cell>
          <cell r="E767" t="str">
            <v>m²</v>
          </cell>
          <cell r="F767">
            <v>107</v>
          </cell>
          <cell r="G767">
            <v>2.38</v>
          </cell>
        </row>
        <row r="768">
          <cell r="C768" t="str">
            <v>501K</v>
          </cell>
          <cell r="D768" t="str">
            <v>Concrete current high  kerb</v>
          </cell>
          <cell r="E768" t="str">
            <v>m</v>
          </cell>
          <cell r="F768">
            <v>34</v>
          </cell>
          <cell r="G768">
            <v>18.75</v>
          </cell>
        </row>
        <row r="769">
          <cell r="C769" t="str">
            <v>501O</v>
          </cell>
          <cell r="D769" t="str">
            <v xml:space="preserve">Concrete end high kerb </v>
          </cell>
          <cell r="E769" t="str">
            <v>m</v>
          </cell>
          <cell r="F769">
            <v>4</v>
          </cell>
          <cell r="G769">
            <v>19.38</v>
          </cell>
        </row>
        <row r="770">
          <cell r="C770" t="str">
            <v>313A</v>
          </cell>
          <cell r="D770" t="str">
            <v>Metallic  zinc coated pedestrian guardrail</v>
          </cell>
          <cell r="E770" t="str">
            <v>m</v>
          </cell>
          <cell r="F770">
            <v>37</v>
          </cell>
          <cell r="G770">
            <v>75</v>
          </cell>
        </row>
        <row r="771">
          <cell r="C771" t="str">
            <v>311B</v>
          </cell>
          <cell r="D771" t="str">
            <v xml:space="preserve">Expansion joints,  lmax =20 mm </v>
          </cell>
          <cell r="E771" t="str">
            <v>m</v>
          </cell>
          <cell r="F771">
            <v>24</v>
          </cell>
          <cell r="G771">
            <v>262.5</v>
          </cell>
        </row>
        <row r="772">
          <cell r="C772" t="str">
            <v>314A</v>
          </cell>
          <cell r="D772" t="str">
            <v>Steel bar with anchors for support of utilities</v>
          </cell>
          <cell r="E772" t="str">
            <v>kg</v>
          </cell>
          <cell r="F772">
            <v>137</v>
          </cell>
          <cell r="G772">
            <v>1</v>
          </cell>
        </row>
        <row r="773">
          <cell r="C773" t="str">
            <v>314C</v>
          </cell>
          <cell r="D773" t="str">
            <v>Sleeve for utilities, P.V.C. pipes, 150 mm diameter</v>
          </cell>
          <cell r="E773" t="str">
            <v>m</v>
          </cell>
          <cell r="F773">
            <v>111</v>
          </cell>
          <cell r="G773">
            <v>8.25</v>
          </cell>
        </row>
        <row r="774">
          <cell r="C774" t="str">
            <v>310C</v>
          </cell>
          <cell r="D774" t="str">
            <v>Waterproofing of sidewalks</v>
          </cell>
          <cell r="E774" t="str">
            <v>m²</v>
          </cell>
          <cell r="F774">
            <v>65</v>
          </cell>
          <cell r="G774">
            <v>0.75</v>
          </cell>
        </row>
        <row r="775">
          <cell r="C775" t="str">
            <v>311D</v>
          </cell>
          <cell r="D775" t="str">
            <v>Joint refilled with bituminous putty ( 25mmx10 mm )</v>
          </cell>
          <cell r="E775" t="str">
            <v>m</v>
          </cell>
          <cell r="F775">
            <v>74</v>
          </cell>
          <cell r="G775">
            <v>1.38</v>
          </cell>
        </row>
        <row r="776">
          <cell r="D776" t="str">
            <v>Superstructure</v>
          </cell>
        </row>
        <row r="777">
          <cell r="D777" t="str">
            <v>Bill 18 Bridge km.441+275 Total</v>
          </cell>
        </row>
        <row r="778">
          <cell r="C778" t="str">
            <v>601N</v>
          </cell>
          <cell r="D778" t="str">
            <v>Precast wingwall, type A0, 1.90l x 2.00m h</v>
          </cell>
          <cell r="E778" t="str">
            <v>Each</v>
          </cell>
          <cell r="F778">
            <v>4</v>
          </cell>
          <cell r="G778">
            <v>300</v>
          </cell>
        </row>
        <row r="779">
          <cell r="C779" t="str">
            <v>301A</v>
          </cell>
          <cell r="D779" t="str">
            <v>Excavation up to a depth &lt; 4.00 m</v>
          </cell>
          <cell r="E779" t="str">
            <v>m³</v>
          </cell>
          <cell r="F779">
            <v>863</v>
          </cell>
          <cell r="G779">
            <v>3.13</v>
          </cell>
        </row>
        <row r="780">
          <cell r="C780" t="str">
            <v>301G</v>
          </cell>
          <cell r="D780" t="str">
            <v xml:space="preserve">Cleaning of riverbed or stream </v>
          </cell>
          <cell r="E780" t="str">
            <v>m³</v>
          </cell>
          <cell r="F780">
            <v>360</v>
          </cell>
          <cell r="G780">
            <v>1.25</v>
          </cell>
        </row>
        <row r="781">
          <cell r="C781" t="str">
            <v>213P</v>
          </cell>
          <cell r="D781" t="str">
            <v>Reconstitute pavement system in small areas</v>
          </cell>
          <cell r="E781" t="str">
            <v>m²</v>
          </cell>
          <cell r="F781">
            <v>90</v>
          </cell>
          <cell r="G781">
            <v>14</v>
          </cell>
        </row>
        <row r="782">
          <cell r="C782" t="str">
            <v>201B</v>
          </cell>
          <cell r="D782" t="str">
            <v xml:space="preserve">Detailed setting out for bridges                                                                </v>
          </cell>
          <cell r="E782" t="str">
            <v>m²</v>
          </cell>
          <cell r="F782">
            <v>60</v>
          </cell>
          <cell r="G782">
            <v>5</v>
          </cell>
        </row>
        <row r="783">
          <cell r="C783" t="str">
            <v>501Q</v>
          </cell>
          <cell r="D783" t="str">
            <v xml:space="preserve">Stairs on slopes, including handrail </v>
          </cell>
          <cell r="E783" t="str">
            <v>m</v>
          </cell>
          <cell r="F783">
            <v>6</v>
          </cell>
          <cell r="G783">
            <v>12</v>
          </cell>
        </row>
        <row r="784">
          <cell r="C784" t="str">
            <v>501D</v>
          </cell>
          <cell r="D784" t="str">
            <v>Ditch on slopes (precast)</v>
          </cell>
          <cell r="E784" t="str">
            <v>m</v>
          </cell>
          <cell r="F784">
            <v>8</v>
          </cell>
          <cell r="G784">
            <v>15</v>
          </cell>
        </row>
        <row r="785">
          <cell r="C785" t="str">
            <v>503D</v>
          </cell>
          <cell r="D785" t="str">
            <v>Rubble slope paving</v>
          </cell>
          <cell r="E785" t="str">
            <v>m²</v>
          </cell>
          <cell r="F785">
            <v>600</v>
          </cell>
          <cell r="G785">
            <v>5.75</v>
          </cell>
        </row>
        <row r="786">
          <cell r="C786" t="str">
            <v>308A</v>
          </cell>
          <cell r="D786" t="str">
            <v>Bridge approach slabs 1.0m x 0.20m x 3.0m including reinforcement</v>
          </cell>
          <cell r="E786" t="str">
            <v>Each</v>
          </cell>
          <cell r="F786">
            <v>18</v>
          </cell>
          <cell r="G786">
            <v>50</v>
          </cell>
        </row>
        <row r="787">
          <cell r="C787" t="str">
            <v>314A</v>
          </cell>
          <cell r="D787" t="str">
            <v>Steel bar with anchors for support of utilities</v>
          </cell>
          <cell r="E787" t="str">
            <v>kg</v>
          </cell>
          <cell r="F787">
            <v>108</v>
          </cell>
          <cell r="G787">
            <v>1</v>
          </cell>
        </row>
        <row r="788">
          <cell r="D788" t="str">
            <v>Auxiliary works</v>
          </cell>
        </row>
        <row r="789">
          <cell r="C789" t="str">
            <v>204S</v>
          </cell>
          <cell r="D789" t="str">
            <v>Demolition of existing pavement at bridge approaches (for transition slabs)</v>
          </cell>
          <cell r="E789" t="str">
            <v>m³</v>
          </cell>
          <cell r="F789">
            <v>20</v>
          </cell>
          <cell r="G789">
            <v>3.75</v>
          </cell>
        </row>
        <row r="790">
          <cell r="C790" t="str">
            <v>301A</v>
          </cell>
          <cell r="D790" t="str">
            <v>Excavation up to a depth &lt; 4.00 m</v>
          </cell>
          <cell r="E790" t="str">
            <v>m³</v>
          </cell>
          <cell r="F790">
            <v>20</v>
          </cell>
          <cell r="G790">
            <v>3.13</v>
          </cell>
        </row>
        <row r="791">
          <cell r="C791" t="str">
            <v>204F</v>
          </cell>
          <cell r="D791" t="str">
            <v>Demolition of concrete (retaining walls, parapets, u-drain, guard walls, etc.)</v>
          </cell>
          <cell r="E791" t="str">
            <v>m³</v>
          </cell>
          <cell r="F791">
            <v>5.5</v>
          </cell>
          <cell r="G791">
            <v>7.5</v>
          </cell>
        </row>
        <row r="792">
          <cell r="C792" t="str">
            <v>303B</v>
          </cell>
          <cell r="D792" t="str">
            <v>Formworks  for elevations</v>
          </cell>
          <cell r="E792" t="str">
            <v>m²</v>
          </cell>
          <cell r="F792">
            <v>24.8</v>
          </cell>
          <cell r="G792">
            <v>3.75</v>
          </cell>
        </row>
        <row r="793">
          <cell r="C793" t="str">
            <v>304E</v>
          </cell>
          <cell r="D793" t="str">
            <v>Reinforcing steel, deformed, type PC52 in elevations</v>
          </cell>
          <cell r="E793" t="str">
            <v>ton</v>
          </cell>
          <cell r="F793">
            <v>0.1</v>
          </cell>
          <cell r="G793">
            <v>643.75</v>
          </cell>
        </row>
        <row r="794">
          <cell r="C794" t="str">
            <v>304B</v>
          </cell>
          <cell r="D794" t="str">
            <v>Reinforcing steel, plain, type OB37 in elevations</v>
          </cell>
          <cell r="E794" t="str">
            <v>ton</v>
          </cell>
          <cell r="F794">
            <v>0.5</v>
          </cell>
          <cell r="G794">
            <v>631.25</v>
          </cell>
        </row>
        <row r="795">
          <cell r="C795" t="str">
            <v>303F</v>
          </cell>
          <cell r="D795" t="str">
            <v>Class C12/15 concrete for foundations</v>
          </cell>
          <cell r="E795" t="str">
            <v>m³</v>
          </cell>
          <cell r="F795">
            <v>25</v>
          </cell>
          <cell r="G795">
            <v>37.5</v>
          </cell>
        </row>
        <row r="796">
          <cell r="C796" t="str">
            <v>303J</v>
          </cell>
          <cell r="D796" t="str">
            <v>Class  C25/30 concrete in elevations</v>
          </cell>
          <cell r="E796" t="str">
            <v>m³</v>
          </cell>
          <cell r="F796">
            <v>16.78</v>
          </cell>
          <cell r="G796">
            <v>56.25</v>
          </cell>
        </row>
        <row r="797">
          <cell r="C797" t="str">
            <v>310A</v>
          </cell>
          <cell r="D797" t="str">
            <v>Waterproofing for abutments</v>
          </cell>
          <cell r="E797" t="str">
            <v>m²</v>
          </cell>
          <cell r="F797">
            <v>44</v>
          </cell>
          <cell r="G797">
            <v>10</v>
          </cell>
        </row>
        <row r="798">
          <cell r="C798" t="str">
            <v>505G</v>
          </cell>
          <cell r="D798" t="str">
            <v xml:space="preserve">Rubble stone drain including geotextile </v>
          </cell>
          <cell r="E798" t="str">
            <v>m³</v>
          </cell>
          <cell r="F798">
            <v>20</v>
          </cell>
          <cell r="G798">
            <v>15.75</v>
          </cell>
        </row>
        <row r="799">
          <cell r="C799" t="str">
            <v>505E</v>
          </cell>
          <cell r="D799" t="str">
            <v xml:space="preserve">Weep hole  P.V.C. pipe  d = 110 mm </v>
          </cell>
          <cell r="E799" t="str">
            <v>Each</v>
          </cell>
          <cell r="F799">
            <v>6</v>
          </cell>
          <cell r="G799">
            <v>5.75</v>
          </cell>
        </row>
        <row r="800">
          <cell r="C800" t="str">
            <v>305A</v>
          </cell>
          <cell r="D800" t="str">
            <v>Microfissure surface protection by painting</v>
          </cell>
          <cell r="E800" t="str">
            <v>m²</v>
          </cell>
          <cell r="F800">
            <v>24</v>
          </cell>
          <cell r="G800">
            <v>12.5</v>
          </cell>
        </row>
        <row r="801">
          <cell r="C801" t="str">
            <v>307A</v>
          </cell>
          <cell r="D801" t="str">
            <v>Epoxy mortar repair for filling fissures</v>
          </cell>
          <cell r="E801" t="str">
            <v>m²</v>
          </cell>
          <cell r="F801">
            <v>4</v>
          </cell>
          <cell r="G801">
            <v>18.75</v>
          </cell>
        </row>
        <row r="802">
          <cell r="C802" t="str">
            <v>301H</v>
          </cell>
          <cell r="D802" t="str">
            <v>Cofferdam (including removal)</v>
          </cell>
          <cell r="E802" t="str">
            <v>m³</v>
          </cell>
          <cell r="F802">
            <v>50</v>
          </cell>
          <cell r="G802">
            <v>37.5</v>
          </cell>
        </row>
        <row r="803">
          <cell r="C803" t="str">
            <v>301O</v>
          </cell>
          <cell r="D803" t="str">
            <v>Excavations in small areas (for minor structures)</v>
          </cell>
          <cell r="E803" t="str">
            <v>m³</v>
          </cell>
          <cell r="F803">
            <v>40</v>
          </cell>
          <cell r="G803">
            <v>7.38</v>
          </cell>
        </row>
        <row r="804">
          <cell r="C804" t="str">
            <v>303A</v>
          </cell>
          <cell r="D804" t="str">
            <v>Formworks for foundations</v>
          </cell>
          <cell r="E804" t="str">
            <v>m²</v>
          </cell>
          <cell r="F804">
            <v>30</v>
          </cell>
          <cell r="G804">
            <v>2.56</v>
          </cell>
        </row>
        <row r="805">
          <cell r="C805" t="str">
            <v>303G</v>
          </cell>
          <cell r="D805" t="str">
            <v xml:space="preserve">Class C16/20 concrete  for foundations </v>
          </cell>
          <cell r="E805" t="str">
            <v>m³</v>
          </cell>
          <cell r="F805">
            <v>10</v>
          </cell>
          <cell r="G805">
            <v>43.75</v>
          </cell>
        </row>
        <row r="806">
          <cell r="C806" t="str">
            <v>301E</v>
          </cell>
          <cell r="D806" t="str">
            <v>Backfill of foundations</v>
          </cell>
          <cell r="E806" t="str">
            <v>m³</v>
          </cell>
          <cell r="F806">
            <v>10</v>
          </cell>
          <cell r="G806">
            <v>0.88</v>
          </cell>
        </row>
        <row r="807">
          <cell r="C807" t="str">
            <v>601T</v>
          </cell>
          <cell r="D807" t="str">
            <v>Cement mortar m100 for bedding and jointing of precast elements</v>
          </cell>
          <cell r="E807" t="str">
            <v>m³</v>
          </cell>
          <cell r="F807">
            <v>0.5</v>
          </cell>
          <cell r="G807">
            <v>50</v>
          </cell>
        </row>
        <row r="808">
          <cell r="C808" t="str">
            <v>303Ac</v>
          </cell>
          <cell r="D808" t="str">
            <v>Guniting at superstructure and infrastructure h&lt;15.00m without wire mesh</v>
          </cell>
          <cell r="E808" t="str">
            <v>m²</v>
          </cell>
          <cell r="F808">
            <v>80</v>
          </cell>
          <cell r="G808">
            <v>8.75</v>
          </cell>
        </row>
        <row r="809">
          <cell r="D809" t="str">
            <v>Substructure</v>
          </cell>
        </row>
        <row r="810">
          <cell r="C810" t="str">
            <v>204P</v>
          </cell>
          <cell r="D810" t="str">
            <v>Demolition of bridge deck, 10 to 27 cm thick</v>
          </cell>
          <cell r="E810" t="str">
            <v>m²</v>
          </cell>
          <cell r="F810">
            <v>38</v>
          </cell>
          <cell r="G810">
            <v>3.13</v>
          </cell>
        </row>
        <row r="811">
          <cell r="C811" t="str">
            <v>204R</v>
          </cell>
          <cell r="D811" t="str">
            <v>Demolition of bridge reinforced concrete in superstructures</v>
          </cell>
          <cell r="E811" t="str">
            <v>m³</v>
          </cell>
          <cell r="F811">
            <v>10</v>
          </cell>
          <cell r="G811">
            <v>12.5</v>
          </cell>
        </row>
        <row r="812">
          <cell r="C812" t="str">
            <v>303C</v>
          </cell>
          <cell r="D812" t="str">
            <v>Formworks for superstructures</v>
          </cell>
          <cell r="E812" t="str">
            <v>m²</v>
          </cell>
          <cell r="F812">
            <v>31</v>
          </cell>
          <cell r="G812">
            <v>6.25</v>
          </cell>
        </row>
        <row r="813">
          <cell r="C813" t="str">
            <v>303Ab</v>
          </cell>
          <cell r="D813" t="str">
            <v>Concrete existing surface preparation</v>
          </cell>
          <cell r="E813" t="str">
            <v>m²</v>
          </cell>
          <cell r="F813">
            <v>56</v>
          </cell>
          <cell r="G813">
            <v>6.94</v>
          </cell>
        </row>
        <row r="814">
          <cell r="C814" t="str">
            <v>304J</v>
          </cell>
          <cell r="D814" t="str">
            <v>Anchor for overcasting plate, type PC52, 12 mm dia.</v>
          </cell>
          <cell r="E814" t="str">
            <v>Each</v>
          </cell>
          <cell r="F814">
            <v>120</v>
          </cell>
          <cell r="G814">
            <v>3.75</v>
          </cell>
        </row>
        <row r="815">
          <cell r="C815" t="str">
            <v>304C</v>
          </cell>
          <cell r="D815" t="str">
            <v>Reinforcing steel, plain, type OB37  in  superstructures</v>
          </cell>
          <cell r="E815" t="str">
            <v>ton</v>
          </cell>
          <cell r="F815">
            <v>0.7</v>
          </cell>
          <cell r="G815">
            <v>631.25</v>
          </cell>
        </row>
        <row r="816">
          <cell r="C816" t="str">
            <v>304F</v>
          </cell>
          <cell r="D816" t="str">
            <v>Reinforcing steel, deformed, type PC52 in superstructure</v>
          </cell>
          <cell r="E816" t="str">
            <v>ton</v>
          </cell>
          <cell r="F816">
            <v>0.51</v>
          </cell>
          <cell r="G816">
            <v>643.75</v>
          </cell>
        </row>
        <row r="817">
          <cell r="C817" t="str">
            <v>303K</v>
          </cell>
          <cell r="D817" t="str">
            <v>Class C25/30 concrete in superstructure</v>
          </cell>
          <cell r="E817" t="str">
            <v>m³</v>
          </cell>
          <cell r="F817">
            <v>13</v>
          </cell>
          <cell r="G817">
            <v>56.25</v>
          </cell>
        </row>
        <row r="818">
          <cell r="C818" t="str">
            <v>310B</v>
          </cell>
          <cell r="D818" t="str">
            <v>Waterproofing membrane &amp; protection  with  bit.  mortar 2 cm thick (for bridge deck), including levelling layer</v>
          </cell>
          <cell r="E818" t="str">
            <v>m²</v>
          </cell>
          <cell r="F818">
            <v>50.5</v>
          </cell>
          <cell r="G818">
            <v>18.75</v>
          </cell>
        </row>
        <row r="819">
          <cell r="C819" t="str">
            <v>213B</v>
          </cell>
          <cell r="D819" t="str">
            <v>Prime coat, 0,9 - 2,3 l / sq.meter</v>
          </cell>
          <cell r="E819" t="str">
            <v>m²</v>
          </cell>
          <cell r="F819">
            <v>43</v>
          </cell>
          <cell r="G819">
            <v>0.5</v>
          </cell>
        </row>
        <row r="820">
          <cell r="C820" t="str">
            <v>213A</v>
          </cell>
          <cell r="D820" t="str">
            <v>Tack coat 0,3 - 0,7 l / sq.meter</v>
          </cell>
          <cell r="E820" t="str">
            <v>m²</v>
          </cell>
          <cell r="F820">
            <v>43</v>
          </cell>
          <cell r="G820">
            <v>0.25</v>
          </cell>
        </row>
        <row r="821">
          <cell r="C821" t="str">
            <v>312A</v>
          </cell>
          <cell r="D821" t="str">
            <v>Asphalt concrete course on bridge, type BAP, 4cm thick</v>
          </cell>
          <cell r="E821" t="str">
            <v>m²</v>
          </cell>
          <cell r="F821">
            <v>43</v>
          </cell>
          <cell r="G821">
            <v>2.5</v>
          </cell>
        </row>
        <row r="822">
          <cell r="C822" t="str">
            <v>312B</v>
          </cell>
          <cell r="D822" t="str">
            <v>Asphalt concrete course on bridge,type BAP, 3cm thick</v>
          </cell>
          <cell r="E822" t="str">
            <v>m²</v>
          </cell>
          <cell r="F822">
            <v>43</v>
          </cell>
          <cell r="G822">
            <v>2.38</v>
          </cell>
        </row>
        <row r="823">
          <cell r="C823" t="str">
            <v>311D</v>
          </cell>
          <cell r="D823" t="str">
            <v>Joint refilled with bituminous putty ( 25mmx10 mm )</v>
          </cell>
          <cell r="E823" t="str">
            <v>m</v>
          </cell>
          <cell r="F823">
            <v>24</v>
          </cell>
          <cell r="G823">
            <v>1.38</v>
          </cell>
        </row>
        <row r="824">
          <cell r="C824" t="str">
            <v>310C</v>
          </cell>
          <cell r="D824" t="str">
            <v>Waterproofing of sidewalks</v>
          </cell>
          <cell r="E824" t="str">
            <v>m²</v>
          </cell>
          <cell r="F824">
            <v>21</v>
          </cell>
          <cell r="G824">
            <v>0.75</v>
          </cell>
        </row>
        <row r="825">
          <cell r="C825" t="str">
            <v>313A</v>
          </cell>
          <cell r="D825" t="str">
            <v>Metallic  zinc coated pedestrian guardrail</v>
          </cell>
          <cell r="E825" t="str">
            <v>m</v>
          </cell>
          <cell r="F825">
            <v>12</v>
          </cell>
          <cell r="G825">
            <v>75</v>
          </cell>
        </row>
        <row r="826">
          <cell r="C826" t="str">
            <v>501K</v>
          </cell>
          <cell r="D826" t="str">
            <v>Concrete current high  kerb</v>
          </cell>
          <cell r="E826" t="str">
            <v>m</v>
          </cell>
          <cell r="F826">
            <v>8</v>
          </cell>
          <cell r="G826">
            <v>18.75</v>
          </cell>
        </row>
        <row r="827">
          <cell r="C827" t="str">
            <v>501O</v>
          </cell>
          <cell r="D827" t="str">
            <v xml:space="preserve">Concrete end high kerb </v>
          </cell>
          <cell r="E827" t="str">
            <v>m</v>
          </cell>
          <cell r="F827">
            <v>4</v>
          </cell>
          <cell r="G827">
            <v>19.38</v>
          </cell>
        </row>
        <row r="828">
          <cell r="D828" t="str">
            <v>Superstructure</v>
          </cell>
        </row>
        <row r="829">
          <cell r="D829" t="str">
            <v>Bill 19 Bridge km.442+781 Total</v>
          </cell>
        </row>
        <row r="830">
          <cell r="C830" t="str">
            <v>301G</v>
          </cell>
          <cell r="D830" t="str">
            <v xml:space="preserve">Cleaning of riverbed or stream </v>
          </cell>
          <cell r="E830" t="str">
            <v>m³</v>
          </cell>
          <cell r="F830">
            <v>1600</v>
          </cell>
          <cell r="G830">
            <v>1.25</v>
          </cell>
        </row>
        <row r="831">
          <cell r="C831" t="str">
            <v>501Q</v>
          </cell>
          <cell r="D831" t="str">
            <v xml:space="preserve">Stairs on slopes, including handrail </v>
          </cell>
          <cell r="E831" t="str">
            <v>m</v>
          </cell>
          <cell r="F831">
            <v>28</v>
          </cell>
          <cell r="G831">
            <v>12</v>
          </cell>
        </row>
        <row r="832">
          <cell r="C832" t="str">
            <v>501D</v>
          </cell>
          <cell r="D832" t="str">
            <v>Ditch on slopes (precast)</v>
          </cell>
          <cell r="E832" t="str">
            <v>m</v>
          </cell>
          <cell r="F832">
            <v>28</v>
          </cell>
          <cell r="G832">
            <v>15</v>
          </cell>
        </row>
        <row r="833">
          <cell r="C833" t="str">
            <v>503L</v>
          </cell>
          <cell r="D833" t="str">
            <v>Stone pitching at cone quarter</v>
          </cell>
          <cell r="E833" t="str">
            <v>m²</v>
          </cell>
          <cell r="F833">
            <v>150</v>
          </cell>
          <cell r="G833">
            <v>25</v>
          </cell>
        </row>
        <row r="834">
          <cell r="C834" t="str">
            <v>213P</v>
          </cell>
          <cell r="D834" t="str">
            <v>Reconstitute pavement system in small areas</v>
          </cell>
          <cell r="E834" t="str">
            <v>m²</v>
          </cell>
          <cell r="F834">
            <v>120</v>
          </cell>
          <cell r="G834">
            <v>14</v>
          </cell>
        </row>
        <row r="835">
          <cell r="C835" t="str">
            <v>201B</v>
          </cell>
          <cell r="D835" t="str">
            <v xml:space="preserve">Detailed setting out for bridges                                                                </v>
          </cell>
          <cell r="E835" t="str">
            <v>m²</v>
          </cell>
          <cell r="F835">
            <v>540</v>
          </cell>
          <cell r="G835">
            <v>5</v>
          </cell>
        </row>
        <row r="836">
          <cell r="C836" t="str">
            <v>301H</v>
          </cell>
          <cell r="D836" t="str">
            <v>Cofferdam (including removal)</v>
          </cell>
          <cell r="E836" t="str">
            <v>m³</v>
          </cell>
          <cell r="F836">
            <v>800</v>
          </cell>
          <cell r="G836">
            <v>37.5</v>
          </cell>
        </row>
        <row r="837">
          <cell r="C837" t="str">
            <v>308B</v>
          </cell>
          <cell r="D837" t="str">
            <v>Bridge approach slabs 1.20m x 0.26m x 4.0m, including reinforcement</v>
          </cell>
          <cell r="E837" t="str">
            <v>Each</v>
          </cell>
          <cell r="F837">
            <v>14</v>
          </cell>
          <cell r="G837">
            <v>92.5</v>
          </cell>
        </row>
        <row r="838">
          <cell r="D838" t="str">
            <v>Auxiliary works</v>
          </cell>
        </row>
        <row r="839">
          <cell r="C839" t="str">
            <v>204S</v>
          </cell>
          <cell r="D839" t="str">
            <v>Demolition of existing pavement at bridge approaches (for transition slabs)</v>
          </cell>
          <cell r="E839" t="str">
            <v>m³</v>
          </cell>
          <cell r="F839">
            <v>90</v>
          </cell>
          <cell r="G839">
            <v>3.75</v>
          </cell>
        </row>
        <row r="840">
          <cell r="C840" t="str">
            <v>301A</v>
          </cell>
          <cell r="D840" t="str">
            <v>Excavation up to a depth &lt; 4.00 m</v>
          </cell>
          <cell r="E840" t="str">
            <v>m³</v>
          </cell>
          <cell r="F840">
            <v>45</v>
          </cell>
          <cell r="G840">
            <v>3.13</v>
          </cell>
        </row>
        <row r="841">
          <cell r="C841" t="str">
            <v>204F</v>
          </cell>
          <cell r="D841" t="str">
            <v>Demolition of concrete (retaining walls, parapets, u-drain, guard walls, etc.)</v>
          </cell>
          <cell r="E841" t="str">
            <v>m³</v>
          </cell>
          <cell r="F841">
            <v>48</v>
          </cell>
          <cell r="G841">
            <v>7.5</v>
          </cell>
        </row>
        <row r="842">
          <cell r="C842" t="str">
            <v>303B</v>
          </cell>
          <cell r="D842" t="str">
            <v>Formworks  for elevations</v>
          </cell>
          <cell r="E842" t="str">
            <v>m²</v>
          </cell>
          <cell r="F842">
            <v>66.400000000000006</v>
          </cell>
          <cell r="G842">
            <v>3.75</v>
          </cell>
        </row>
        <row r="843">
          <cell r="C843" t="str">
            <v>303Ab</v>
          </cell>
          <cell r="D843" t="str">
            <v>Concrete existing surface preparation</v>
          </cell>
          <cell r="E843" t="str">
            <v>m²</v>
          </cell>
          <cell r="F843">
            <v>28</v>
          </cell>
          <cell r="G843">
            <v>6.94</v>
          </cell>
        </row>
        <row r="844">
          <cell r="C844" t="str">
            <v>304E</v>
          </cell>
          <cell r="D844" t="str">
            <v>Reinforcing steel, deformed, type PC52 in elevations</v>
          </cell>
          <cell r="E844" t="str">
            <v>ton</v>
          </cell>
          <cell r="F844">
            <v>2</v>
          </cell>
          <cell r="G844">
            <v>643.75</v>
          </cell>
        </row>
        <row r="845">
          <cell r="C845" t="str">
            <v>304B</v>
          </cell>
          <cell r="D845" t="str">
            <v>Reinforcing steel, plain, type OB37 in elevations</v>
          </cell>
          <cell r="E845" t="str">
            <v>ton</v>
          </cell>
          <cell r="F845">
            <v>1</v>
          </cell>
          <cell r="G845">
            <v>631.25</v>
          </cell>
        </row>
        <row r="846">
          <cell r="C846" t="str">
            <v>303J</v>
          </cell>
          <cell r="D846" t="str">
            <v>Class  C25/30 concrete in elevations</v>
          </cell>
          <cell r="E846" t="str">
            <v>m³</v>
          </cell>
          <cell r="F846">
            <v>48</v>
          </cell>
          <cell r="G846">
            <v>56.25</v>
          </cell>
        </row>
        <row r="847">
          <cell r="C847" t="str">
            <v>310A</v>
          </cell>
          <cell r="D847" t="str">
            <v>Waterproofing for abutments</v>
          </cell>
          <cell r="E847" t="str">
            <v>m²</v>
          </cell>
          <cell r="F847">
            <v>96</v>
          </cell>
          <cell r="G847">
            <v>10</v>
          </cell>
        </row>
        <row r="848">
          <cell r="C848" t="str">
            <v>505G</v>
          </cell>
          <cell r="D848" t="str">
            <v xml:space="preserve">Rubble stone drain including geotextile </v>
          </cell>
          <cell r="E848" t="str">
            <v>m³</v>
          </cell>
          <cell r="F848">
            <v>40</v>
          </cell>
          <cell r="G848">
            <v>15.75</v>
          </cell>
        </row>
        <row r="849">
          <cell r="C849" t="str">
            <v>402A</v>
          </cell>
          <cell r="D849" t="str">
            <v xml:space="preserve">Gabions </v>
          </cell>
          <cell r="E849" t="str">
            <v>m³</v>
          </cell>
          <cell r="F849">
            <v>75</v>
          </cell>
          <cell r="G849">
            <v>24</v>
          </cell>
        </row>
        <row r="850">
          <cell r="C850" t="str">
            <v>503M</v>
          </cell>
          <cell r="D850" t="str">
            <v>Rubble stone mattress (0.5 m thick)</v>
          </cell>
          <cell r="E850" t="str">
            <v>m²</v>
          </cell>
          <cell r="F850">
            <v>100</v>
          </cell>
          <cell r="G850">
            <v>7.5</v>
          </cell>
        </row>
        <row r="851">
          <cell r="C851" t="str">
            <v>305A</v>
          </cell>
          <cell r="D851" t="str">
            <v>Microfissure surface protection by painting</v>
          </cell>
          <cell r="E851" t="str">
            <v>m²</v>
          </cell>
          <cell r="F851">
            <v>60</v>
          </cell>
          <cell r="G851">
            <v>12.5</v>
          </cell>
        </row>
        <row r="852">
          <cell r="C852" t="str">
            <v>303Ac</v>
          </cell>
          <cell r="D852" t="str">
            <v>Guniting at superstructure and infrastructure h&lt;15.00m without wire mesh</v>
          </cell>
          <cell r="E852" t="str">
            <v>m²</v>
          </cell>
          <cell r="F852">
            <v>100</v>
          </cell>
          <cell r="G852">
            <v>8.75</v>
          </cell>
        </row>
        <row r="853">
          <cell r="D853" t="str">
            <v>Substructure</v>
          </cell>
        </row>
        <row r="854">
          <cell r="C854" t="str">
            <v>204P</v>
          </cell>
          <cell r="D854" t="str">
            <v>Demolition of bridge deck, 10 to 27 cm thick</v>
          </cell>
          <cell r="E854" t="str">
            <v>m²</v>
          </cell>
          <cell r="F854">
            <v>421.2</v>
          </cell>
          <cell r="G854">
            <v>3.13</v>
          </cell>
        </row>
        <row r="855">
          <cell r="C855" t="str">
            <v>204Q</v>
          </cell>
          <cell r="D855" t="str">
            <v>Demolition of bridge sidewalks  and kerbs</v>
          </cell>
          <cell r="E855" t="str">
            <v>m</v>
          </cell>
          <cell r="F855">
            <v>144</v>
          </cell>
          <cell r="G855">
            <v>12.5</v>
          </cell>
        </row>
        <row r="856">
          <cell r="C856" t="str">
            <v>204N</v>
          </cell>
          <cell r="D856" t="str">
            <v>Demolition of bridge steel parapet including posts</v>
          </cell>
          <cell r="E856" t="str">
            <v>m</v>
          </cell>
          <cell r="F856">
            <v>144</v>
          </cell>
          <cell r="G856">
            <v>25</v>
          </cell>
        </row>
        <row r="857">
          <cell r="C857" t="str">
            <v>204R</v>
          </cell>
          <cell r="D857" t="str">
            <v>Demolition of bridge reinforced concrete in superstructures</v>
          </cell>
          <cell r="E857" t="str">
            <v>m³</v>
          </cell>
          <cell r="F857">
            <v>105.3</v>
          </cell>
          <cell r="G857">
            <v>12.5</v>
          </cell>
        </row>
        <row r="858">
          <cell r="C858" t="str">
            <v>303C</v>
          </cell>
          <cell r="D858" t="str">
            <v>Formworks for superstructures</v>
          </cell>
          <cell r="E858" t="str">
            <v>m²</v>
          </cell>
          <cell r="F858">
            <v>330</v>
          </cell>
          <cell r="G858">
            <v>6.25</v>
          </cell>
        </row>
        <row r="859">
          <cell r="C859" t="str">
            <v>303Ab</v>
          </cell>
          <cell r="D859" t="str">
            <v>Concrete existing surface preparation</v>
          </cell>
          <cell r="E859" t="str">
            <v>m²</v>
          </cell>
          <cell r="F859">
            <v>560</v>
          </cell>
          <cell r="G859">
            <v>6.94</v>
          </cell>
        </row>
        <row r="860">
          <cell r="C860" t="str">
            <v>304J</v>
          </cell>
          <cell r="D860" t="str">
            <v>Anchor for overcasting plate, type  PC52, 12 mm dia.</v>
          </cell>
          <cell r="E860" t="str">
            <v>Each</v>
          </cell>
          <cell r="F860">
            <v>1300</v>
          </cell>
          <cell r="G860">
            <v>3.75</v>
          </cell>
        </row>
        <row r="861">
          <cell r="C861" t="str">
            <v>304C</v>
          </cell>
          <cell r="D861" t="str">
            <v>Reinforcing steel, plain, type OB37  in  superstructures</v>
          </cell>
          <cell r="E861" t="str">
            <v>ton</v>
          </cell>
          <cell r="F861">
            <v>3.4</v>
          </cell>
          <cell r="G861">
            <v>631.25</v>
          </cell>
        </row>
        <row r="862">
          <cell r="C862" t="str">
            <v>304F</v>
          </cell>
          <cell r="D862" t="str">
            <v>Reinforcing steel, deformed, type PC52 in superstructure</v>
          </cell>
          <cell r="E862" t="str">
            <v>ton</v>
          </cell>
          <cell r="F862">
            <v>4.7</v>
          </cell>
          <cell r="G862">
            <v>643.75</v>
          </cell>
        </row>
        <row r="863">
          <cell r="C863" t="str">
            <v>303K</v>
          </cell>
          <cell r="D863" t="str">
            <v>Class C25/30 concrete in superstructure</v>
          </cell>
          <cell r="E863" t="str">
            <v>m³</v>
          </cell>
          <cell r="F863">
            <v>127</v>
          </cell>
          <cell r="G863">
            <v>56.25</v>
          </cell>
        </row>
        <row r="864">
          <cell r="C864" t="str">
            <v>309H</v>
          </cell>
          <cell r="D864" t="str">
            <v>Clean of existing steel bearings</v>
          </cell>
          <cell r="E864" t="str">
            <v>Each</v>
          </cell>
          <cell r="F864">
            <v>16</v>
          </cell>
          <cell r="G864">
            <v>125</v>
          </cell>
        </row>
        <row r="865">
          <cell r="C865" t="str">
            <v>309I</v>
          </cell>
          <cell r="D865" t="str">
            <v>Anti-earthquake protection device on bridges</v>
          </cell>
          <cell r="E865" t="str">
            <v>Each</v>
          </cell>
          <cell r="F865">
            <v>8</v>
          </cell>
          <cell r="G865">
            <v>31.25</v>
          </cell>
        </row>
        <row r="866">
          <cell r="C866" t="str">
            <v>309J</v>
          </cell>
          <cell r="D866" t="str">
            <v>Rearrange existing bearing seat for bridges</v>
          </cell>
          <cell r="E866" t="str">
            <v>Each</v>
          </cell>
          <cell r="F866">
            <v>4</v>
          </cell>
          <cell r="G866">
            <v>250</v>
          </cell>
        </row>
        <row r="867">
          <cell r="C867" t="str">
            <v>303L</v>
          </cell>
          <cell r="D867" t="str">
            <v>Class C16/20  quick setting concrete</v>
          </cell>
          <cell r="E867" t="str">
            <v>m³</v>
          </cell>
          <cell r="F867">
            <v>2.8</v>
          </cell>
          <cell r="G867">
            <v>75</v>
          </cell>
        </row>
        <row r="868">
          <cell r="C868" t="str">
            <v>307A</v>
          </cell>
          <cell r="D868" t="str">
            <v>Epoxy mortar repair for filling fissures</v>
          </cell>
          <cell r="E868" t="str">
            <v>m²</v>
          </cell>
          <cell r="F868">
            <v>46</v>
          </cell>
          <cell r="G868">
            <v>18.75</v>
          </cell>
        </row>
        <row r="869">
          <cell r="C869" t="str">
            <v>306F</v>
          </cell>
          <cell r="D869" t="str">
            <v>External longitudinal post-tensioning - beam</v>
          </cell>
          <cell r="E869" t="str">
            <v>Each</v>
          </cell>
          <cell r="F869">
            <v>4</v>
          </cell>
          <cell r="G869">
            <v>16250</v>
          </cell>
        </row>
        <row r="870">
          <cell r="C870" t="str">
            <v>305A</v>
          </cell>
          <cell r="D870" t="str">
            <v>Microfissure surface protection by painting</v>
          </cell>
          <cell r="E870" t="str">
            <v>m²</v>
          </cell>
          <cell r="F870">
            <v>900</v>
          </cell>
          <cell r="G870">
            <v>12.5</v>
          </cell>
        </row>
        <row r="871">
          <cell r="C871" t="str">
            <v>310B</v>
          </cell>
          <cell r="D871" t="str">
            <v>Waterproofing membrane &amp; protection  with  bit.  mortar 2 cm thick (for bridge deck), including levelling layer</v>
          </cell>
          <cell r="E871" t="str">
            <v>m²</v>
          </cell>
          <cell r="F871">
            <v>540</v>
          </cell>
          <cell r="G871">
            <v>18.75</v>
          </cell>
        </row>
        <row r="872">
          <cell r="C872" t="str">
            <v>213B</v>
          </cell>
          <cell r="D872" t="str">
            <v>Prime coat, 0,9 - 2,3 l / sq.meter</v>
          </cell>
          <cell r="E872" t="str">
            <v>m²</v>
          </cell>
          <cell r="F872">
            <v>468</v>
          </cell>
          <cell r="G872">
            <v>0.5</v>
          </cell>
        </row>
        <row r="873">
          <cell r="C873" t="str">
            <v>213A</v>
          </cell>
          <cell r="D873" t="str">
            <v>Tack coat 0,3 - 0,7 l / sq.meter</v>
          </cell>
          <cell r="E873" t="str">
            <v>m²</v>
          </cell>
          <cell r="F873">
            <v>468</v>
          </cell>
          <cell r="G873">
            <v>0.25</v>
          </cell>
        </row>
        <row r="874">
          <cell r="C874" t="str">
            <v>312A</v>
          </cell>
          <cell r="D874" t="str">
            <v>Asphalt concrete course on bridge, type BAP, 4cm thick</v>
          </cell>
          <cell r="E874" t="str">
            <v>m²</v>
          </cell>
          <cell r="F874">
            <v>468</v>
          </cell>
          <cell r="G874">
            <v>2.5</v>
          </cell>
        </row>
        <row r="875">
          <cell r="C875" t="str">
            <v>312B</v>
          </cell>
          <cell r="D875" t="str">
            <v>Asphalt concrete course on bridge,type BAP, 3cm thick</v>
          </cell>
          <cell r="E875" t="str">
            <v>m²</v>
          </cell>
          <cell r="F875">
            <v>468</v>
          </cell>
          <cell r="G875">
            <v>2.38</v>
          </cell>
        </row>
        <row r="876">
          <cell r="C876" t="str">
            <v>311D</v>
          </cell>
          <cell r="D876" t="str">
            <v>Joint refilled with bituminous putty ( 25mmx10 mm )</v>
          </cell>
          <cell r="E876" t="str">
            <v>m</v>
          </cell>
          <cell r="F876">
            <v>288</v>
          </cell>
          <cell r="G876">
            <v>1.38</v>
          </cell>
        </row>
        <row r="877">
          <cell r="C877" t="str">
            <v>310C</v>
          </cell>
          <cell r="D877" t="str">
            <v>Waterproofing of sidewalks</v>
          </cell>
          <cell r="E877" t="str">
            <v>m²</v>
          </cell>
          <cell r="F877">
            <v>250</v>
          </cell>
          <cell r="G877">
            <v>0.75</v>
          </cell>
        </row>
        <row r="878">
          <cell r="C878" t="str">
            <v>505K</v>
          </cell>
          <cell r="D878" t="str">
            <v>Outflows</v>
          </cell>
          <cell r="E878" t="str">
            <v>Each</v>
          </cell>
          <cell r="F878">
            <v>4</v>
          </cell>
          <cell r="G878">
            <v>105</v>
          </cell>
        </row>
        <row r="879">
          <cell r="C879" t="str">
            <v>314A</v>
          </cell>
          <cell r="D879" t="str">
            <v>Steel bar with anchors for support of utilities</v>
          </cell>
          <cell r="E879" t="str">
            <v>kg</v>
          </cell>
          <cell r="F879">
            <v>630</v>
          </cell>
          <cell r="G879">
            <v>1</v>
          </cell>
        </row>
        <row r="880">
          <cell r="C880" t="str">
            <v>313A</v>
          </cell>
          <cell r="D880" t="str">
            <v>Metallic  zinc coated pedestrian guardrail</v>
          </cell>
          <cell r="E880" t="str">
            <v>m</v>
          </cell>
          <cell r="F880">
            <v>144</v>
          </cell>
          <cell r="G880">
            <v>75</v>
          </cell>
        </row>
        <row r="881">
          <cell r="C881" t="str">
            <v>311C</v>
          </cell>
          <cell r="D881" t="str">
            <v>Expansion joints,  lmax =50 mm</v>
          </cell>
          <cell r="E881" t="str">
            <v>m</v>
          </cell>
          <cell r="F881">
            <v>22.6</v>
          </cell>
          <cell r="G881">
            <v>437.5</v>
          </cell>
        </row>
        <row r="882">
          <cell r="C882" t="str">
            <v>501K</v>
          </cell>
          <cell r="D882" t="str">
            <v>Concrete current high  kerb</v>
          </cell>
          <cell r="E882" t="str">
            <v>m</v>
          </cell>
          <cell r="F882">
            <v>140</v>
          </cell>
          <cell r="G882">
            <v>18.75</v>
          </cell>
        </row>
        <row r="883">
          <cell r="C883" t="str">
            <v>501O</v>
          </cell>
          <cell r="D883" t="str">
            <v xml:space="preserve">Concrete end high kerb </v>
          </cell>
          <cell r="E883" t="str">
            <v>m</v>
          </cell>
          <cell r="F883">
            <v>4</v>
          </cell>
          <cell r="G883">
            <v>19.38</v>
          </cell>
        </row>
        <row r="884">
          <cell r="D884" t="str">
            <v>Superstructure</v>
          </cell>
        </row>
        <row r="885">
          <cell r="D885" t="str">
            <v>Bill 20 Bridge km.445+355 Total</v>
          </cell>
        </row>
        <row r="886">
          <cell r="C886" t="str">
            <v>204W</v>
          </cell>
          <cell r="D886" t="str">
            <v>Cutting of existing asphalt pavement</v>
          </cell>
          <cell r="E886" t="str">
            <v>m</v>
          </cell>
          <cell r="F886">
            <v>16</v>
          </cell>
          <cell r="G886">
            <v>3.75</v>
          </cell>
        </row>
        <row r="887">
          <cell r="C887" t="str">
            <v>204C</v>
          </cell>
          <cell r="D887" t="str">
            <v>Removal of existing flexibile / rigid road pavement, including removal of paved shoulders</v>
          </cell>
          <cell r="E887" t="str">
            <v>m³</v>
          </cell>
          <cell r="F887">
            <v>121</v>
          </cell>
          <cell r="G887">
            <v>11.25</v>
          </cell>
        </row>
        <row r="888">
          <cell r="C888" t="str">
            <v>204R</v>
          </cell>
          <cell r="D888" t="str">
            <v>Demolition of bridge reinforced concrete in superstructures</v>
          </cell>
          <cell r="E888" t="str">
            <v>m³</v>
          </cell>
          <cell r="F888">
            <v>105</v>
          </cell>
          <cell r="G888">
            <v>12.5</v>
          </cell>
        </row>
        <row r="889">
          <cell r="C889" t="str">
            <v>213P</v>
          </cell>
          <cell r="D889" t="str">
            <v>Reconstitute pavement system in small areas</v>
          </cell>
          <cell r="E889" t="str">
            <v>m²</v>
          </cell>
          <cell r="F889">
            <v>80</v>
          </cell>
          <cell r="G889">
            <v>14</v>
          </cell>
        </row>
        <row r="890">
          <cell r="C890" t="str">
            <v>503A</v>
          </cell>
          <cell r="D890" t="str">
            <v>Stone pitching 10-30 kg/piece</v>
          </cell>
          <cell r="E890" t="str">
            <v>m²</v>
          </cell>
          <cell r="F890">
            <v>820</v>
          </cell>
          <cell r="G890">
            <v>5.63</v>
          </cell>
        </row>
        <row r="891">
          <cell r="C891" t="str">
            <v>308A</v>
          </cell>
          <cell r="D891" t="str">
            <v>Bridge approach slabs 1.0m x 0.20m x 3.0m including reinforcement</v>
          </cell>
          <cell r="E891" t="str">
            <v>Each</v>
          </cell>
          <cell r="F891">
            <v>16</v>
          </cell>
          <cell r="G891">
            <v>50</v>
          </cell>
        </row>
        <row r="892">
          <cell r="C892" t="str">
            <v>302A</v>
          </cell>
          <cell r="D892" t="str">
            <v>Temporary bridge l=8.00 m, including minor ancillary road works</v>
          </cell>
          <cell r="E892" t="str">
            <v>Each</v>
          </cell>
          <cell r="F892">
            <v>1</v>
          </cell>
          <cell r="G892">
            <v>37500</v>
          </cell>
        </row>
        <row r="893">
          <cell r="D893" t="str">
            <v>Auxiliary works</v>
          </cell>
        </row>
        <row r="894">
          <cell r="C894" t="str">
            <v>301A</v>
          </cell>
          <cell r="D894" t="str">
            <v>Excavation up to a depth &lt; 4.00 m</v>
          </cell>
          <cell r="E894" t="str">
            <v>m³</v>
          </cell>
          <cell r="F894">
            <v>1112</v>
          </cell>
          <cell r="G894">
            <v>3.13</v>
          </cell>
        </row>
        <row r="895">
          <cell r="C895" t="str">
            <v>301E</v>
          </cell>
          <cell r="D895" t="str">
            <v>Backfill of foundations</v>
          </cell>
          <cell r="E895" t="str">
            <v>m³</v>
          </cell>
          <cell r="F895">
            <v>610</v>
          </cell>
          <cell r="G895">
            <v>0.88</v>
          </cell>
        </row>
        <row r="896">
          <cell r="C896" t="str">
            <v>303F</v>
          </cell>
          <cell r="D896" t="str">
            <v>Class C12/15 concrete for foundations</v>
          </cell>
          <cell r="E896" t="str">
            <v>m³</v>
          </cell>
          <cell r="F896">
            <v>99</v>
          </cell>
          <cell r="G896">
            <v>37.5</v>
          </cell>
        </row>
        <row r="897">
          <cell r="C897" t="str">
            <v>303A</v>
          </cell>
          <cell r="D897" t="str">
            <v>Formworks for foundations</v>
          </cell>
          <cell r="E897" t="str">
            <v>m²</v>
          </cell>
          <cell r="F897">
            <v>110</v>
          </cell>
          <cell r="G897">
            <v>2.56</v>
          </cell>
        </row>
        <row r="898">
          <cell r="C898" t="str">
            <v>303B</v>
          </cell>
          <cell r="D898" t="str">
            <v>Formworks  for elevations</v>
          </cell>
          <cell r="E898" t="str">
            <v>m²</v>
          </cell>
          <cell r="F898">
            <v>223</v>
          </cell>
          <cell r="G898">
            <v>3.75</v>
          </cell>
        </row>
        <row r="899">
          <cell r="C899" t="str">
            <v>304B</v>
          </cell>
          <cell r="D899" t="str">
            <v>Reinforcing steel, plain, type OB37 in elevations</v>
          </cell>
          <cell r="E899" t="str">
            <v>ton</v>
          </cell>
          <cell r="F899">
            <v>1.6</v>
          </cell>
          <cell r="G899">
            <v>631.25</v>
          </cell>
        </row>
        <row r="900">
          <cell r="C900" t="str">
            <v>304E</v>
          </cell>
          <cell r="D900" t="str">
            <v>Reinforcing steel, deformed, type PC52 in elevations</v>
          </cell>
          <cell r="E900" t="str">
            <v>ton</v>
          </cell>
          <cell r="F900">
            <v>1.45</v>
          </cell>
          <cell r="G900">
            <v>643.75</v>
          </cell>
        </row>
        <row r="901">
          <cell r="C901" t="str">
            <v>303F</v>
          </cell>
          <cell r="D901" t="str">
            <v>Class C12/15 concrete for foundations</v>
          </cell>
          <cell r="E901" t="str">
            <v>m³</v>
          </cell>
          <cell r="F901">
            <v>218</v>
          </cell>
          <cell r="G901">
            <v>37.5</v>
          </cell>
        </row>
        <row r="902">
          <cell r="C902" t="str">
            <v>303Aa</v>
          </cell>
          <cell r="D902" t="str">
            <v>Class  C16/20 concrete in elevations</v>
          </cell>
          <cell r="E902" t="str">
            <v>m³</v>
          </cell>
          <cell r="F902">
            <v>55</v>
          </cell>
          <cell r="G902">
            <v>50</v>
          </cell>
        </row>
        <row r="903">
          <cell r="C903" t="str">
            <v>303I</v>
          </cell>
          <cell r="D903" t="str">
            <v>Class  C20/25 concrete in elevations</v>
          </cell>
          <cell r="E903" t="str">
            <v>m³</v>
          </cell>
          <cell r="F903">
            <v>26</v>
          </cell>
          <cell r="G903">
            <v>55</v>
          </cell>
        </row>
        <row r="904">
          <cell r="C904" t="str">
            <v>310A</v>
          </cell>
          <cell r="D904" t="str">
            <v>Waterproofing for abutments</v>
          </cell>
          <cell r="E904" t="str">
            <v>m²</v>
          </cell>
          <cell r="F904">
            <v>52</v>
          </cell>
          <cell r="G904">
            <v>10</v>
          </cell>
        </row>
        <row r="905">
          <cell r="C905" t="str">
            <v>505G</v>
          </cell>
          <cell r="D905" t="str">
            <v xml:space="preserve">Rubble stone drain including geotextile </v>
          </cell>
          <cell r="E905" t="str">
            <v>m³</v>
          </cell>
          <cell r="F905">
            <v>41</v>
          </cell>
          <cell r="G905">
            <v>15.75</v>
          </cell>
        </row>
        <row r="906">
          <cell r="C906" t="str">
            <v>505E</v>
          </cell>
          <cell r="D906" t="str">
            <v xml:space="preserve">Weep hole P.V.C. pipe  d = 110 mm </v>
          </cell>
          <cell r="E906" t="str">
            <v>Each</v>
          </cell>
          <cell r="F906">
            <v>4</v>
          </cell>
          <cell r="G906">
            <v>5.75</v>
          </cell>
        </row>
        <row r="907">
          <cell r="C907" t="str">
            <v>601U</v>
          </cell>
          <cell r="D907" t="str">
            <v>Cement mortar M100 for equalisation 2 cm thick</v>
          </cell>
          <cell r="E907" t="str">
            <v>m²</v>
          </cell>
          <cell r="F907">
            <v>15</v>
          </cell>
          <cell r="G907">
            <v>0.88</v>
          </cell>
        </row>
        <row r="908">
          <cell r="D908" t="str">
            <v>Substructure</v>
          </cell>
        </row>
        <row r="909">
          <cell r="C909" t="str">
            <v>303C</v>
          </cell>
          <cell r="D909" t="str">
            <v>Formworks for superstructures</v>
          </cell>
          <cell r="E909" t="str">
            <v>m²</v>
          </cell>
          <cell r="F909">
            <v>162</v>
          </cell>
          <cell r="G909">
            <v>6.25</v>
          </cell>
        </row>
        <row r="910">
          <cell r="C910" t="str">
            <v>304C</v>
          </cell>
          <cell r="D910" t="str">
            <v>Reinforcing steel, plain, type OB37  in  superstructures</v>
          </cell>
          <cell r="E910" t="str">
            <v>ton</v>
          </cell>
          <cell r="F910">
            <v>0.5</v>
          </cell>
          <cell r="G910">
            <v>631.25</v>
          </cell>
        </row>
        <row r="911">
          <cell r="C911" t="str">
            <v>304F</v>
          </cell>
          <cell r="D911" t="str">
            <v>Reinforcing steel, deformed, type PC52 in superstructure</v>
          </cell>
          <cell r="E911" t="str">
            <v>ton</v>
          </cell>
          <cell r="F911">
            <v>6</v>
          </cell>
          <cell r="G911">
            <v>643.75</v>
          </cell>
        </row>
        <row r="912">
          <cell r="C912" t="str">
            <v>303K</v>
          </cell>
          <cell r="D912" t="str">
            <v>Class C25/30 concrete in superstructure</v>
          </cell>
          <cell r="E912" t="str">
            <v>m³</v>
          </cell>
          <cell r="F912">
            <v>67</v>
          </cell>
          <cell r="G912">
            <v>56.25</v>
          </cell>
        </row>
        <row r="913">
          <cell r="C913" t="str">
            <v>310B</v>
          </cell>
          <cell r="D913" t="str">
            <v>Waterproofing membrane &amp; protection  with  bit.  mortar 2 cm thick (for bridge deck), including levelling layer</v>
          </cell>
          <cell r="E913" t="str">
            <v>m²</v>
          </cell>
          <cell r="F913">
            <v>97</v>
          </cell>
          <cell r="G913">
            <v>18.75</v>
          </cell>
        </row>
        <row r="914">
          <cell r="C914" t="str">
            <v>213B</v>
          </cell>
          <cell r="D914" t="str">
            <v>Prime coat, 0,9 - 2,3 l / sq.meter</v>
          </cell>
          <cell r="E914" t="str">
            <v>m²</v>
          </cell>
          <cell r="F914">
            <v>87</v>
          </cell>
          <cell r="G914">
            <v>0.5</v>
          </cell>
        </row>
        <row r="915">
          <cell r="C915" t="str">
            <v>213A</v>
          </cell>
          <cell r="D915" t="str">
            <v>Tack coat 0,3 - 0,7 l / sq.meter</v>
          </cell>
          <cell r="E915" t="str">
            <v>m²</v>
          </cell>
          <cell r="F915">
            <v>87</v>
          </cell>
          <cell r="G915">
            <v>0.25</v>
          </cell>
        </row>
        <row r="916">
          <cell r="C916" t="str">
            <v>312A</v>
          </cell>
          <cell r="D916" t="str">
            <v>Asphalt concrete course on bridge, type BAP, 4cm thick</v>
          </cell>
          <cell r="E916" t="str">
            <v>m²</v>
          </cell>
          <cell r="F916">
            <v>87</v>
          </cell>
          <cell r="G916">
            <v>2.5</v>
          </cell>
        </row>
        <row r="917">
          <cell r="C917" t="str">
            <v>312B</v>
          </cell>
          <cell r="D917" t="str">
            <v>Asphalt concrete course on bridge,type BAP, 3cm thick</v>
          </cell>
          <cell r="E917" t="str">
            <v>m²</v>
          </cell>
          <cell r="F917">
            <v>87</v>
          </cell>
          <cell r="G917">
            <v>2.38</v>
          </cell>
        </row>
        <row r="918">
          <cell r="C918" t="str">
            <v>501O</v>
          </cell>
          <cell r="D918" t="str">
            <v xml:space="preserve">Concrete end high kerb </v>
          </cell>
          <cell r="E918" t="str">
            <v>m</v>
          </cell>
          <cell r="F918">
            <v>4</v>
          </cell>
          <cell r="G918">
            <v>19.38</v>
          </cell>
        </row>
        <row r="919">
          <cell r="C919" t="str">
            <v>501K</v>
          </cell>
          <cell r="D919" t="str">
            <v>Concrete current high  kerb</v>
          </cell>
          <cell r="E919" t="str">
            <v>m</v>
          </cell>
          <cell r="F919">
            <v>28</v>
          </cell>
          <cell r="G919">
            <v>18.75</v>
          </cell>
        </row>
        <row r="920">
          <cell r="C920" t="str">
            <v>313A</v>
          </cell>
          <cell r="D920" t="str">
            <v>Metallic  zinc coated pedestrian guardrail</v>
          </cell>
          <cell r="E920" t="str">
            <v>m</v>
          </cell>
          <cell r="F920">
            <v>32</v>
          </cell>
          <cell r="G920">
            <v>75</v>
          </cell>
        </row>
        <row r="921">
          <cell r="C921" t="str">
            <v>314A</v>
          </cell>
          <cell r="D921" t="str">
            <v>Steel bar with anchors for support of utilities</v>
          </cell>
          <cell r="E921" t="str">
            <v>kg</v>
          </cell>
          <cell r="F921">
            <v>140</v>
          </cell>
          <cell r="G921">
            <v>1</v>
          </cell>
        </row>
        <row r="922">
          <cell r="C922" t="str">
            <v>314C</v>
          </cell>
          <cell r="D922" t="str">
            <v>Sleeve for utilities, P.V.C. pipes, 150 mm diameter</v>
          </cell>
          <cell r="E922" t="str">
            <v>m</v>
          </cell>
          <cell r="F922">
            <v>105</v>
          </cell>
          <cell r="G922">
            <v>8.25</v>
          </cell>
        </row>
        <row r="923">
          <cell r="C923" t="str">
            <v>310C</v>
          </cell>
          <cell r="D923" t="str">
            <v>Waterproofing of sidewalks</v>
          </cell>
          <cell r="E923" t="str">
            <v>m²</v>
          </cell>
          <cell r="F923">
            <v>60</v>
          </cell>
          <cell r="G923">
            <v>0.75</v>
          </cell>
        </row>
        <row r="924">
          <cell r="C924" t="str">
            <v>311D</v>
          </cell>
          <cell r="D924" t="str">
            <v>Joint refilled with bituminous putty ( 25mmx10 mm )</v>
          </cell>
          <cell r="E924" t="str">
            <v>m</v>
          </cell>
          <cell r="F924">
            <v>70</v>
          </cell>
          <cell r="G924">
            <v>1.38</v>
          </cell>
        </row>
        <row r="925">
          <cell r="D925" t="str">
            <v>Superstructure</v>
          </cell>
        </row>
        <row r="926">
          <cell r="D926" t="str">
            <v>Bill 21 Bridge km.447+040 Total</v>
          </cell>
        </row>
        <row r="927">
          <cell r="C927" t="str">
            <v>301L</v>
          </cell>
          <cell r="D927" t="str">
            <v>Rock excavation  without explosives</v>
          </cell>
          <cell r="E927" t="str">
            <v>m³</v>
          </cell>
          <cell r="F927">
            <v>20980</v>
          </cell>
          <cell r="G927">
            <v>10</v>
          </cell>
        </row>
        <row r="928">
          <cell r="C928" t="str">
            <v>401C</v>
          </cell>
          <cell r="D928" t="str">
            <v xml:space="preserve">Anchor OB37,  20 mm dia., 1.5 m long, including drilling and mortar injection. </v>
          </cell>
          <cell r="E928" t="str">
            <v>Each</v>
          </cell>
          <cell r="F928">
            <v>2400</v>
          </cell>
          <cell r="G928">
            <v>15</v>
          </cell>
        </row>
        <row r="929">
          <cell r="C929" t="str">
            <v>304R</v>
          </cell>
          <cell r="D929" t="str">
            <v xml:space="preserve">Zinc  double twisted  wire net </v>
          </cell>
          <cell r="E929" t="str">
            <v>m²</v>
          </cell>
          <cell r="F929">
            <v>4310</v>
          </cell>
          <cell r="G929">
            <v>1.75</v>
          </cell>
        </row>
        <row r="930">
          <cell r="C930" t="str">
            <v>313F</v>
          </cell>
          <cell r="D930" t="str">
            <v>Metallic anchorage for slope protection</v>
          </cell>
          <cell r="E930" t="str">
            <v>kg</v>
          </cell>
          <cell r="F930">
            <v>7800</v>
          </cell>
          <cell r="G930">
            <v>1</v>
          </cell>
        </row>
        <row r="931">
          <cell r="C931" t="str">
            <v>303Y</v>
          </cell>
          <cell r="D931" t="str">
            <v>Gunite concrete, 15 cm thick, for slope protection</v>
          </cell>
          <cell r="E931" t="str">
            <v>m²</v>
          </cell>
          <cell r="F931">
            <v>2400</v>
          </cell>
          <cell r="G931">
            <v>7.75</v>
          </cell>
        </row>
        <row r="932">
          <cell r="C932" t="str">
            <v>303R</v>
          </cell>
          <cell r="D932" t="str">
            <v>Class C16/20 concrete  capping beam (0/31 mm aggregate size)</v>
          </cell>
          <cell r="E932" t="str">
            <v>m³</v>
          </cell>
          <cell r="F932">
            <v>22.75</v>
          </cell>
          <cell r="G932">
            <v>50</v>
          </cell>
        </row>
        <row r="933">
          <cell r="D933" t="str">
            <v>Bill 22 Zinc double twisted net fixed Total</v>
          </cell>
        </row>
        <row r="934">
          <cell r="C934" t="str">
            <v>204F</v>
          </cell>
          <cell r="D934" t="str">
            <v>Demolition of concrete (retaining walls, parapets, u-drain, guard walls, etc.)</v>
          </cell>
          <cell r="E934" t="str">
            <v>m³</v>
          </cell>
          <cell r="F934">
            <v>240</v>
          </cell>
          <cell r="G934">
            <v>7.5</v>
          </cell>
        </row>
        <row r="935">
          <cell r="C935" t="str">
            <v>303Ag</v>
          </cell>
          <cell r="D935" t="str">
            <v>Anchored precast slab 1x1 m (including metallic material)</v>
          </cell>
          <cell r="E935" t="str">
            <v>Each</v>
          </cell>
          <cell r="F935">
            <v>275</v>
          </cell>
          <cell r="G935">
            <v>87.5</v>
          </cell>
        </row>
        <row r="936">
          <cell r="C936" t="str">
            <v>401D</v>
          </cell>
          <cell r="D936" t="str">
            <v xml:space="preserve">Anchor PC52, 32 mm dia., 2m long, including installation and protection head </v>
          </cell>
          <cell r="E936" t="str">
            <v>Each</v>
          </cell>
          <cell r="F936">
            <v>275</v>
          </cell>
          <cell r="G936">
            <v>22.5</v>
          </cell>
        </row>
        <row r="937">
          <cell r="D937" t="str">
            <v>Bill 23 Reinforced of slope with anchored precast slab Total</v>
          </cell>
        </row>
        <row r="938">
          <cell r="C938" t="str">
            <v>301I</v>
          </cell>
          <cell r="D938" t="str">
            <v>Structural excavation (mechanical)</v>
          </cell>
          <cell r="E938" t="str">
            <v>m³</v>
          </cell>
          <cell r="F938">
            <v>80</v>
          </cell>
          <cell r="G938">
            <v>2.5</v>
          </cell>
        </row>
        <row r="939">
          <cell r="C939" t="str">
            <v>301J</v>
          </cell>
          <cell r="D939" t="str">
            <v>Structural excavation (hand dig)</v>
          </cell>
          <cell r="E939" t="str">
            <v>m³</v>
          </cell>
          <cell r="F939">
            <v>581</v>
          </cell>
          <cell r="G939">
            <v>10</v>
          </cell>
        </row>
        <row r="940">
          <cell r="C940" t="str">
            <v>303P</v>
          </cell>
          <cell r="D940" t="str">
            <v>Class c12/15 concrete  for foundations</v>
          </cell>
          <cell r="E940" t="str">
            <v>m³</v>
          </cell>
          <cell r="F940">
            <v>515</v>
          </cell>
          <cell r="G940">
            <v>37.5</v>
          </cell>
        </row>
        <row r="941">
          <cell r="C941" t="str">
            <v>303Q</v>
          </cell>
          <cell r="D941" t="str">
            <v>Class C20/25 concrete in elevations</v>
          </cell>
          <cell r="E941" t="str">
            <v>m³</v>
          </cell>
          <cell r="F941">
            <v>447</v>
          </cell>
          <cell r="G941">
            <v>55</v>
          </cell>
        </row>
        <row r="942">
          <cell r="C942" t="str">
            <v>303M</v>
          </cell>
          <cell r="D942" t="str">
            <v>Formworks  for retaining walls</v>
          </cell>
          <cell r="E942" t="str">
            <v>m²</v>
          </cell>
          <cell r="F942">
            <v>1000</v>
          </cell>
          <cell r="G942">
            <v>3.88</v>
          </cell>
        </row>
        <row r="943">
          <cell r="C943" t="str">
            <v>505D</v>
          </cell>
          <cell r="D943" t="str">
            <v>Drain with geotextile  behind the retaining wall</v>
          </cell>
          <cell r="E943" t="str">
            <v>m³</v>
          </cell>
          <cell r="F943">
            <v>309</v>
          </cell>
          <cell r="G943">
            <v>20</v>
          </cell>
        </row>
        <row r="944">
          <cell r="C944" t="str">
            <v>505E</v>
          </cell>
          <cell r="D944" t="str">
            <v xml:space="preserve">Weep hole  P.V.C. pipe  d = 110 mm </v>
          </cell>
          <cell r="E944" t="str">
            <v>Each</v>
          </cell>
          <cell r="F944">
            <v>250</v>
          </cell>
          <cell r="G944">
            <v>5.75</v>
          </cell>
        </row>
        <row r="945">
          <cell r="C945" t="str">
            <v>204F</v>
          </cell>
          <cell r="D945" t="str">
            <v>Demolition of concrete (retaining walls, parapets, u-drain, guard walls, etc.)</v>
          </cell>
          <cell r="E945" t="str">
            <v>m³</v>
          </cell>
          <cell r="F945">
            <v>90</v>
          </cell>
          <cell r="G945">
            <v>7.5</v>
          </cell>
        </row>
        <row r="946">
          <cell r="D946" t="str">
            <v>Bill 24 Concrete retaining wall Total</v>
          </cell>
        </row>
        <row r="947">
          <cell r="C947" t="str">
            <v>303J</v>
          </cell>
          <cell r="D947" t="str">
            <v>Class  C25/30 concrete in elevations</v>
          </cell>
          <cell r="E947" t="str">
            <v>m³</v>
          </cell>
          <cell r="F947">
            <v>432.4</v>
          </cell>
          <cell r="G947">
            <v>56.25</v>
          </cell>
        </row>
        <row r="948">
          <cell r="C948" t="str">
            <v>204C</v>
          </cell>
          <cell r="D948" t="str">
            <v>Removal of existing flexibile / rigid road pavement, including removal of paved shoulders</v>
          </cell>
          <cell r="E948" t="str">
            <v>m³</v>
          </cell>
          <cell r="F948">
            <v>1155</v>
          </cell>
          <cell r="G948">
            <v>11.25</v>
          </cell>
        </row>
        <row r="949">
          <cell r="C949" t="str">
            <v>301I</v>
          </cell>
          <cell r="D949" t="str">
            <v>Structural excavation (mechanical)</v>
          </cell>
          <cell r="E949" t="str">
            <v>m³</v>
          </cell>
          <cell r="F949">
            <v>880</v>
          </cell>
          <cell r="G949">
            <v>2.5</v>
          </cell>
        </row>
        <row r="950">
          <cell r="C950" t="str">
            <v>301J</v>
          </cell>
          <cell r="D950" t="str">
            <v>Structural excavation (hand dig)</v>
          </cell>
          <cell r="E950" t="str">
            <v>m³</v>
          </cell>
          <cell r="F950">
            <v>220</v>
          </cell>
          <cell r="G950">
            <v>10</v>
          </cell>
        </row>
        <row r="951">
          <cell r="C951" t="str">
            <v>301M</v>
          </cell>
          <cell r="D951" t="str">
            <v xml:space="preserve">Ballast backfill </v>
          </cell>
          <cell r="E951" t="str">
            <v>m³</v>
          </cell>
          <cell r="F951">
            <v>1100</v>
          </cell>
          <cell r="G951">
            <v>8.75</v>
          </cell>
        </row>
        <row r="952">
          <cell r="C952" t="str">
            <v>213P</v>
          </cell>
          <cell r="D952" t="str">
            <v>Reconstitute pavement system in small areas</v>
          </cell>
          <cell r="E952" t="str">
            <v>m²</v>
          </cell>
          <cell r="F952">
            <v>1925</v>
          </cell>
          <cell r="G952">
            <v>14</v>
          </cell>
        </row>
        <row r="953">
          <cell r="C953" t="str">
            <v>204F</v>
          </cell>
          <cell r="D953" t="str">
            <v>Demolition of concrete (retaining walls, parapets, u-drain, guard walls, etc.)</v>
          </cell>
          <cell r="E953" t="str">
            <v>m³</v>
          </cell>
          <cell r="F953">
            <v>64.400000000000006</v>
          </cell>
          <cell r="G953">
            <v>7.5</v>
          </cell>
        </row>
        <row r="954">
          <cell r="C954" t="str">
            <v>303Ab</v>
          </cell>
          <cell r="D954" t="str">
            <v>Concrete existing surface preparation</v>
          </cell>
          <cell r="E954" t="str">
            <v>m²</v>
          </cell>
          <cell r="F954">
            <v>552</v>
          </cell>
          <cell r="G954">
            <v>6.94</v>
          </cell>
        </row>
        <row r="955">
          <cell r="C955" t="str">
            <v>401B</v>
          </cell>
          <cell r="D955" t="str">
            <v xml:space="preserve">Anchor PC52, 32 mm dia., 3m long, including installation and protection head </v>
          </cell>
          <cell r="E955" t="str">
            <v>Each</v>
          </cell>
          <cell r="F955">
            <v>368</v>
          </cell>
          <cell r="G955">
            <v>31.25</v>
          </cell>
        </row>
        <row r="956">
          <cell r="C956" t="str">
            <v>313E</v>
          </cell>
          <cell r="D956" t="str">
            <v>Metallic anchorage for retaining wall guardrails</v>
          </cell>
          <cell r="E956" t="str">
            <v>kg</v>
          </cell>
          <cell r="F956">
            <v>3312</v>
          </cell>
          <cell r="G956">
            <v>1</v>
          </cell>
        </row>
        <row r="957">
          <cell r="C957" t="str">
            <v>303M</v>
          </cell>
          <cell r="D957" t="str">
            <v>Formworks  for retaining walls</v>
          </cell>
          <cell r="E957" t="str">
            <v>m²</v>
          </cell>
          <cell r="F957">
            <v>2550</v>
          </cell>
          <cell r="G957">
            <v>3.88</v>
          </cell>
        </row>
        <row r="958">
          <cell r="C958" t="str">
            <v>304K</v>
          </cell>
          <cell r="D958" t="str">
            <v xml:space="preserve">Reinforcing steel, plain, type OB37 </v>
          </cell>
          <cell r="E958" t="str">
            <v>ton</v>
          </cell>
          <cell r="F958">
            <v>31.65</v>
          </cell>
          <cell r="G958">
            <v>631.25</v>
          </cell>
        </row>
        <row r="959">
          <cell r="D959" t="str">
            <v>Bill 25 Reinforced concrete cantilever Total</v>
          </cell>
        </row>
        <row r="960">
          <cell r="C960" t="str">
            <v>201A</v>
          </cell>
          <cell r="D960" t="str">
            <v xml:space="preserve">Detailed setting out for roads                                                                </v>
          </cell>
          <cell r="E960" t="str">
            <v>km</v>
          </cell>
          <cell r="F960">
            <v>2.5</v>
          </cell>
          <cell r="G960">
            <v>1500</v>
          </cell>
        </row>
        <row r="961">
          <cell r="C961" t="str">
            <v>202A</v>
          </cell>
          <cell r="D961" t="str">
            <v>Cutting &amp; uprooting of trees 15-50 cm diameter</v>
          </cell>
          <cell r="E961" t="str">
            <v>Each</v>
          </cell>
          <cell r="F961">
            <v>280</v>
          </cell>
          <cell r="G961">
            <v>16.25</v>
          </cell>
        </row>
        <row r="962">
          <cell r="C962" t="str">
            <v>202D</v>
          </cell>
          <cell r="D962" t="str">
            <v xml:space="preserve">Clearing and grubbing (including cutting &amp; uprooting of trees less than 15 cm diameter) </v>
          </cell>
          <cell r="E962" t="str">
            <v>Ha</v>
          </cell>
          <cell r="F962">
            <v>1</v>
          </cell>
          <cell r="G962">
            <v>1025</v>
          </cell>
        </row>
        <row r="963">
          <cell r="C963" t="str">
            <v>203B</v>
          </cell>
          <cell r="D963" t="str">
            <v>Removal and temporary stockpiling for  reuse of topsoil</v>
          </cell>
          <cell r="E963" t="str">
            <v>m³</v>
          </cell>
          <cell r="F963">
            <v>1951</v>
          </cell>
          <cell r="G963">
            <v>0.56000000000000005</v>
          </cell>
        </row>
        <row r="964">
          <cell r="C964" t="str">
            <v>205E</v>
          </cell>
          <cell r="D964" t="str">
            <v>Benching of slopes</v>
          </cell>
          <cell r="E964" t="str">
            <v>m³</v>
          </cell>
          <cell r="F964">
            <v>555</v>
          </cell>
          <cell r="G964">
            <v>0.63</v>
          </cell>
        </row>
        <row r="965">
          <cell r="C965" t="str">
            <v>301A</v>
          </cell>
          <cell r="D965" t="str">
            <v>Excavation up to a depth &lt; 4.00 m</v>
          </cell>
          <cell r="E965" t="str">
            <v>m³</v>
          </cell>
          <cell r="F965">
            <v>33907</v>
          </cell>
          <cell r="G965">
            <v>3.13</v>
          </cell>
        </row>
        <row r="966">
          <cell r="C966" t="str">
            <v>402D</v>
          </cell>
          <cell r="D966" t="str">
            <v>Backfill of gabions with ballast</v>
          </cell>
          <cell r="E966" t="str">
            <v>m³</v>
          </cell>
          <cell r="F966">
            <v>28404</v>
          </cell>
          <cell r="G966">
            <v>7.5</v>
          </cell>
        </row>
        <row r="967">
          <cell r="C967" t="str">
            <v>402A</v>
          </cell>
          <cell r="D967" t="str">
            <v xml:space="preserve">Gabions </v>
          </cell>
          <cell r="E967" t="str">
            <v>m³</v>
          </cell>
          <cell r="F967">
            <v>10650</v>
          </cell>
          <cell r="G967">
            <v>24</v>
          </cell>
        </row>
        <row r="968">
          <cell r="C968" t="str">
            <v>402B</v>
          </cell>
          <cell r="D968" t="str">
            <v>Gabion mattress (0.5 m thick)</v>
          </cell>
          <cell r="E968" t="str">
            <v>m²</v>
          </cell>
          <cell r="F968">
            <v>141</v>
          </cell>
          <cell r="G968">
            <v>12</v>
          </cell>
        </row>
        <row r="969">
          <cell r="C969" t="str">
            <v>214B</v>
          </cell>
          <cell r="D969" t="str">
            <v>Geotextile</v>
          </cell>
          <cell r="E969" t="str">
            <v>m²</v>
          </cell>
          <cell r="F969">
            <v>11138</v>
          </cell>
          <cell r="G969">
            <v>1.88</v>
          </cell>
        </row>
        <row r="970">
          <cell r="C970" t="str">
            <v>402E</v>
          </cell>
          <cell r="D970" t="str">
            <v>Mortar M50 for gabions protection</v>
          </cell>
          <cell r="E970" t="str">
            <v>m³</v>
          </cell>
          <cell r="F970">
            <v>1752</v>
          </cell>
          <cell r="G970">
            <v>120</v>
          </cell>
        </row>
        <row r="971">
          <cell r="C971" t="str">
            <v>203F</v>
          </cell>
          <cell r="D971" t="str">
            <v>Topsoil stabilization matting on slopes</v>
          </cell>
          <cell r="E971" t="str">
            <v>m²</v>
          </cell>
          <cell r="F971">
            <v>1951</v>
          </cell>
          <cell r="G971">
            <v>0.63</v>
          </cell>
        </row>
        <row r="972">
          <cell r="D972" t="str">
            <v>Bill 26 Protection of the slope with gabions Total</v>
          </cell>
        </row>
        <row r="973">
          <cell r="C973" t="str">
            <v>202A</v>
          </cell>
          <cell r="D973" t="str">
            <v>Cutting &amp; uprooting of trees 15-50 cm diameter</v>
          </cell>
          <cell r="E973" t="str">
            <v>Each</v>
          </cell>
          <cell r="F973">
            <v>100</v>
          </cell>
          <cell r="G973">
            <v>16.25</v>
          </cell>
        </row>
        <row r="974">
          <cell r="C974" t="str">
            <v>202D</v>
          </cell>
          <cell r="D974" t="str">
            <v xml:space="preserve">Clearing and grubbing (including cutting &amp; uprooting of trees less than 15 cm diameter) </v>
          </cell>
          <cell r="E974" t="str">
            <v>Ha</v>
          </cell>
          <cell r="F974">
            <v>0.1</v>
          </cell>
          <cell r="G974">
            <v>1025</v>
          </cell>
        </row>
        <row r="975">
          <cell r="C975" t="str">
            <v>301A</v>
          </cell>
          <cell r="D975" t="str">
            <v>Excavation up to a depth &lt; 4.00 m</v>
          </cell>
          <cell r="E975" t="str">
            <v>m³</v>
          </cell>
          <cell r="F975">
            <v>150</v>
          </cell>
          <cell r="G975">
            <v>3.13</v>
          </cell>
        </row>
        <row r="976">
          <cell r="C976" t="str">
            <v>303O</v>
          </cell>
          <cell r="D976" t="str">
            <v>Class C16/20 concrete  for retaining wall (0/31mm aggregate size)</v>
          </cell>
          <cell r="E976" t="str">
            <v>m³</v>
          </cell>
          <cell r="F976">
            <v>144</v>
          </cell>
          <cell r="G976">
            <v>50</v>
          </cell>
        </row>
        <row r="977">
          <cell r="C977" t="str">
            <v>303M</v>
          </cell>
          <cell r="D977" t="str">
            <v>Formworks  for retaining walls</v>
          </cell>
          <cell r="E977" t="str">
            <v>m²</v>
          </cell>
          <cell r="F977">
            <v>750</v>
          </cell>
          <cell r="G977">
            <v>3.88</v>
          </cell>
        </row>
        <row r="978">
          <cell r="D978" t="str">
            <v>Bill 27 Concrete protection on existing retaining wall Total</v>
          </cell>
        </row>
        <row r="979">
          <cell r="C979" t="str">
            <v>202A</v>
          </cell>
          <cell r="D979" t="str">
            <v>Cutting &amp; uprooting of trees 15-50 cm diameter</v>
          </cell>
          <cell r="E979" t="str">
            <v>Each</v>
          </cell>
          <cell r="F979">
            <v>40</v>
          </cell>
          <cell r="G979">
            <v>16.25</v>
          </cell>
        </row>
        <row r="980">
          <cell r="C980" t="str">
            <v>202D</v>
          </cell>
          <cell r="D980" t="str">
            <v xml:space="preserve">Clearing and grubbing (including cutting &amp; uprooting of trees less than 15 cm diameter) </v>
          </cell>
          <cell r="E980" t="str">
            <v>Ha</v>
          </cell>
          <cell r="F980">
            <v>1.5</v>
          </cell>
          <cell r="G980">
            <v>1025</v>
          </cell>
        </row>
        <row r="981">
          <cell r="C981" t="str">
            <v>501W</v>
          </cell>
          <cell r="D981" t="str">
            <v>Horizontal bore hole drain perforated, pvc tube (with external rippling) d=110 mm</v>
          </cell>
          <cell r="E981" t="str">
            <v>m</v>
          </cell>
          <cell r="F981">
            <v>81</v>
          </cell>
          <cell r="G981">
            <v>75</v>
          </cell>
        </row>
        <row r="982">
          <cell r="C982" t="str">
            <v>303U</v>
          </cell>
          <cell r="D982" t="str">
            <v>Concrete headwalls for pipe drains</v>
          </cell>
          <cell r="E982" t="str">
            <v>Each</v>
          </cell>
          <cell r="F982">
            <v>3</v>
          </cell>
          <cell r="G982">
            <v>125</v>
          </cell>
        </row>
        <row r="983">
          <cell r="C983" t="str">
            <v>501X</v>
          </cell>
          <cell r="D983" t="str">
            <v>Horizontal bore hole drain for water discharge, perforated P.V.C tube (with external rippling) d=110 mm</v>
          </cell>
          <cell r="E983" t="str">
            <v>m</v>
          </cell>
          <cell r="F983">
            <v>81</v>
          </cell>
          <cell r="G983">
            <v>81.25</v>
          </cell>
        </row>
        <row r="984">
          <cell r="C984" t="str">
            <v>508A</v>
          </cell>
          <cell r="D984" t="str">
            <v>Clean existing drainage system (ditches, side ditches, falling chambers etc.)</v>
          </cell>
          <cell r="E984" t="str">
            <v>m</v>
          </cell>
          <cell r="F984">
            <v>250</v>
          </cell>
          <cell r="G984">
            <v>1.88</v>
          </cell>
        </row>
        <row r="985">
          <cell r="C985" t="str">
            <v>301N</v>
          </cell>
          <cell r="D985" t="str">
            <v>Compacted clay capping</v>
          </cell>
          <cell r="E985" t="str">
            <v>mc</v>
          </cell>
          <cell r="F985">
            <v>25</v>
          </cell>
          <cell r="G985">
            <v>1.25</v>
          </cell>
        </row>
        <row r="986">
          <cell r="C986" t="str">
            <v>506A</v>
          </cell>
          <cell r="D986" t="str">
            <v>Manhole 1000 mm dia, type A</v>
          </cell>
          <cell r="E986" t="str">
            <v>Each</v>
          </cell>
          <cell r="F986">
            <v>4</v>
          </cell>
          <cell r="G986">
            <v>375</v>
          </cell>
        </row>
        <row r="987">
          <cell r="C987" t="str">
            <v>506B</v>
          </cell>
          <cell r="D987" t="str">
            <v>Manhole, additional height, 1000 mm dia, type A</v>
          </cell>
          <cell r="E987" t="str">
            <v>m</v>
          </cell>
          <cell r="F987">
            <v>12</v>
          </cell>
          <cell r="G987">
            <v>125</v>
          </cell>
        </row>
        <row r="988">
          <cell r="C988" t="str">
            <v>506C</v>
          </cell>
          <cell r="D988" t="str">
            <v>Abandon existing manhole</v>
          </cell>
          <cell r="E988" t="str">
            <v>Each</v>
          </cell>
          <cell r="F988">
            <v>4</v>
          </cell>
          <cell r="G988">
            <v>62.5</v>
          </cell>
        </row>
        <row r="989">
          <cell r="C989" t="str">
            <v>506E</v>
          </cell>
          <cell r="D989" t="str">
            <v>Drop manhole connection</v>
          </cell>
          <cell r="E989" t="str">
            <v>m</v>
          </cell>
          <cell r="F989">
            <v>24</v>
          </cell>
          <cell r="G989">
            <v>12.5</v>
          </cell>
        </row>
        <row r="990">
          <cell r="D990" t="str">
            <v>Bill 28 Reconstruction of existing drainage system Total</v>
          </cell>
        </row>
        <row r="991">
          <cell r="C991" t="str">
            <v>802B</v>
          </cell>
          <cell r="D991" t="str">
            <v>Pavement marking arrows</v>
          </cell>
          <cell r="E991" t="str">
            <v>Each</v>
          </cell>
          <cell r="F991">
            <v>200</v>
          </cell>
          <cell r="G991">
            <v>12.5</v>
          </cell>
        </row>
        <row r="992">
          <cell r="C992" t="str">
            <v>802E</v>
          </cell>
          <cell r="D992" t="str">
            <v>200 mm pavement marking line</v>
          </cell>
          <cell r="E992" t="str">
            <v>m</v>
          </cell>
          <cell r="F992">
            <v>100000</v>
          </cell>
          <cell r="G992">
            <v>1.06</v>
          </cell>
        </row>
        <row r="993">
          <cell r="C993" t="str">
            <v>802F</v>
          </cell>
          <cell r="D993" t="str">
            <v>600 mm pavement marking line</v>
          </cell>
          <cell r="E993" t="str">
            <v>m</v>
          </cell>
          <cell r="F993">
            <v>3000</v>
          </cell>
          <cell r="G993">
            <v>1.88</v>
          </cell>
        </row>
        <row r="994">
          <cell r="C994" t="str">
            <v>803A</v>
          </cell>
          <cell r="D994" t="str">
            <v xml:space="preserve">Supply and install type a signs - danger warning signs </v>
          </cell>
          <cell r="E994" t="str">
            <v>Each</v>
          </cell>
          <cell r="F994">
            <v>30</v>
          </cell>
          <cell r="G994">
            <v>62.5</v>
          </cell>
        </row>
        <row r="995">
          <cell r="C995" t="str">
            <v>803C</v>
          </cell>
          <cell r="D995" t="str">
            <v xml:space="preserve">Supply and install type a signs - successive panels signs for very dangerous curves                                                           </v>
          </cell>
          <cell r="E995" t="str">
            <v>Each</v>
          </cell>
          <cell r="F995">
            <v>117</v>
          </cell>
          <cell r="G995">
            <v>68.75</v>
          </cell>
        </row>
        <row r="996">
          <cell r="C996" t="str">
            <v>803D</v>
          </cell>
          <cell r="D996" t="str">
            <v>Supply and install type b signs - priority signs</v>
          </cell>
          <cell r="E996" t="str">
            <v>Each</v>
          </cell>
          <cell r="F996">
            <v>21</v>
          </cell>
          <cell r="G996">
            <v>87.5</v>
          </cell>
        </row>
        <row r="997">
          <cell r="C997" t="str">
            <v>803E</v>
          </cell>
          <cell r="D997" t="str">
            <v>Supply and install type b signs - stop signs</v>
          </cell>
          <cell r="E997" t="str">
            <v>Each</v>
          </cell>
          <cell r="F997">
            <v>4</v>
          </cell>
          <cell r="G997">
            <v>81.25</v>
          </cell>
        </row>
        <row r="998">
          <cell r="C998" t="str">
            <v>803F</v>
          </cell>
          <cell r="D998" t="str">
            <v>Supply and install type b signs - main road signs</v>
          </cell>
          <cell r="E998" t="str">
            <v>Each</v>
          </cell>
          <cell r="F998">
            <v>22</v>
          </cell>
          <cell r="G998">
            <v>63.75</v>
          </cell>
        </row>
        <row r="999">
          <cell r="C999" t="str">
            <v>803G</v>
          </cell>
          <cell r="D999" t="str">
            <v xml:space="preserve">Supply and install type c signs - road open for international traffic signs </v>
          </cell>
          <cell r="E999" t="str">
            <v>Each</v>
          </cell>
          <cell r="F999">
            <v>56</v>
          </cell>
          <cell r="G999">
            <v>26.25</v>
          </cell>
        </row>
        <row r="1000">
          <cell r="C1000" t="str">
            <v>803H</v>
          </cell>
          <cell r="D1000" t="str">
            <v>Supply and install type c signs - prohibitory or restrictive signs</v>
          </cell>
          <cell r="E1000" t="str">
            <v>Each</v>
          </cell>
          <cell r="F1000">
            <v>187</v>
          </cell>
          <cell r="G1000">
            <v>78.75</v>
          </cell>
        </row>
        <row r="1001">
          <cell r="C1001" t="str">
            <v>803I</v>
          </cell>
          <cell r="D1001" t="str">
            <v>Supply and install type d signs - mandatory signs</v>
          </cell>
          <cell r="E1001" t="str">
            <v>Each</v>
          </cell>
          <cell r="F1001">
            <v>36</v>
          </cell>
          <cell r="G1001">
            <v>78.75</v>
          </cell>
        </row>
        <row r="1002">
          <cell r="C1002" t="str">
            <v>803J</v>
          </cell>
          <cell r="D1002" t="str">
            <v>Supply and install type e signs - special regulation signs</v>
          </cell>
          <cell r="E1002" t="str">
            <v>Each</v>
          </cell>
          <cell r="F1002">
            <v>58</v>
          </cell>
          <cell r="G1002">
            <v>781.25</v>
          </cell>
        </row>
        <row r="1003">
          <cell r="C1003" t="str">
            <v>803K</v>
          </cell>
          <cell r="D1003" t="str">
            <v>Supply and install type f signs - information, facilities or service signs</v>
          </cell>
          <cell r="E1003" t="str">
            <v>Each</v>
          </cell>
          <cell r="F1003">
            <v>18</v>
          </cell>
          <cell r="G1003">
            <v>81.25</v>
          </cell>
        </row>
        <row r="1004">
          <cell r="C1004" t="str">
            <v>803L</v>
          </cell>
          <cell r="D1004" t="str">
            <v>Supply and install type g signs - direction, position or indication signs</v>
          </cell>
          <cell r="E1004" t="str">
            <v>Each</v>
          </cell>
          <cell r="F1004">
            <v>88</v>
          </cell>
          <cell r="G1004">
            <v>106.25</v>
          </cell>
        </row>
        <row r="1005">
          <cell r="C1005" t="str">
            <v>803M</v>
          </cell>
          <cell r="D1005" t="str">
            <v>Supply and install type g signs - directions towards indicated localities (small)</v>
          </cell>
          <cell r="E1005" t="str">
            <v>Each</v>
          </cell>
          <cell r="F1005">
            <v>24</v>
          </cell>
          <cell r="G1005">
            <v>106.25</v>
          </cell>
        </row>
        <row r="1006">
          <cell r="C1006" t="str">
            <v>803N</v>
          </cell>
          <cell r="D1006" t="str">
            <v>Supply and install type g signs - directions towards indicated localities (large)</v>
          </cell>
          <cell r="E1006" t="str">
            <v>Each</v>
          </cell>
          <cell r="F1006">
            <v>24</v>
          </cell>
          <cell r="G1006">
            <v>143.75</v>
          </cell>
        </row>
        <row r="1007">
          <cell r="C1007" t="str">
            <v>804B</v>
          </cell>
          <cell r="D1007" t="str">
            <v>Traffic mirror pole mounted</v>
          </cell>
          <cell r="E1007" t="str">
            <v>Each</v>
          </cell>
          <cell r="F1007">
            <v>1</v>
          </cell>
          <cell r="G1007">
            <v>250</v>
          </cell>
        </row>
        <row r="1008">
          <cell r="C1008" t="str">
            <v>805A</v>
          </cell>
          <cell r="D1008" t="str">
            <v>Reflective double plates for guardrails</v>
          </cell>
          <cell r="E1008" t="str">
            <v>Each</v>
          </cell>
          <cell r="F1008">
            <v>1217</v>
          </cell>
          <cell r="G1008">
            <v>2.13</v>
          </cell>
        </row>
        <row r="1009">
          <cell r="C1009" t="str">
            <v>805B</v>
          </cell>
          <cell r="D1009" t="str">
            <v xml:space="preserve">Delineators   </v>
          </cell>
          <cell r="E1009" t="str">
            <v>Each</v>
          </cell>
          <cell r="F1009">
            <v>1110</v>
          </cell>
          <cell r="G1009">
            <v>62.5</v>
          </cell>
        </row>
        <row r="1010">
          <cell r="C1010" t="str">
            <v>805C</v>
          </cell>
          <cell r="D1010" t="str">
            <v>Plastic reflective markers</v>
          </cell>
          <cell r="E1010" t="str">
            <v>Each</v>
          </cell>
          <cell r="F1010">
            <v>1804</v>
          </cell>
          <cell r="G1010">
            <v>6.25</v>
          </cell>
        </row>
        <row r="1011">
          <cell r="C1011" t="str">
            <v>805D</v>
          </cell>
          <cell r="D1011" t="str">
            <v>Metallic cantilever for signs panels and traffic signs fixing</v>
          </cell>
          <cell r="E1011" t="str">
            <v>Each</v>
          </cell>
          <cell r="F1011">
            <v>22</v>
          </cell>
          <cell r="G1011">
            <v>5000</v>
          </cell>
        </row>
        <row r="1012">
          <cell r="C1012" t="str">
            <v>805F</v>
          </cell>
          <cell r="D1012" t="str">
            <v>Directional beacons</v>
          </cell>
          <cell r="E1012" t="str">
            <v>Each</v>
          </cell>
          <cell r="F1012">
            <v>176</v>
          </cell>
          <cell r="G1012">
            <v>56.25</v>
          </cell>
        </row>
        <row r="1013">
          <cell r="C1013" t="str">
            <v>803R</v>
          </cell>
          <cell r="D1013" t="str">
            <v>Hectometer post</v>
          </cell>
          <cell r="E1013" t="str">
            <v>Each</v>
          </cell>
          <cell r="F1013">
            <v>411</v>
          </cell>
          <cell r="G1013">
            <v>50</v>
          </cell>
        </row>
        <row r="1014">
          <cell r="C1014" t="str">
            <v>803S</v>
          </cell>
          <cell r="D1014" t="str">
            <v>Kilometer post</v>
          </cell>
          <cell r="E1014" t="str">
            <v>Each</v>
          </cell>
          <cell r="F1014">
            <v>41</v>
          </cell>
          <cell r="G1014">
            <v>337.5</v>
          </cell>
        </row>
        <row r="1015">
          <cell r="D1015" t="str">
            <v>Bill 29 Final road signs, marking and benchmarks Total</v>
          </cell>
        </row>
        <row r="1016">
          <cell r="C1016" t="str">
            <v>901B</v>
          </cell>
          <cell r="D1016" t="str">
            <v>Tree planting</v>
          </cell>
          <cell r="E1016" t="str">
            <v>Each</v>
          </cell>
          <cell r="F1016">
            <v>600</v>
          </cell>
          <cell r="G1016">
            <v>4.38</v>
          </cell>
        </row>
        <row r="1017">
          <cell r="C1017" t="str">
            <v>901C</v>
          </cell>
          <cell r="D1017" t="str">
            <v>Shrub planting</v>
          </cell>
          <cell r="E1017" t="str">
            <v>Each</v>
          </cell>
          <cell r="F1017">
            <v>340</v>
          </cell>
          <cell r="G1017">
            <v>1.88</v>
          </cell>
        </row>
        <row r="1018">
          <cell r="C1018" t="str">
            <v>901D</v>
          </cell>
          <cell r="D1018" t="str">
            <v>Interception tank</v>
          </cell>
          <cell r="E1018" t="str">
            <v>Each</v>
          </cell>
          <cell r="F1018">
            <v>14</v>
          </cell>
          <cell r="G1018">
            <v>2375</v>
          </cell>
        </row>
        <row r="1019">
          <cell r="C1019" t="str">
            <v>901A</v>
          </cell>
          <cell r="D1019" t="str">
            <v>Double-glazed windows</v>
          </cell>
          <cell r="E1019" t="str">
            <v>m²</v>
          </cell>
          <cell r="F1019">
            <v>400</v>
          </cell>
          <cell r="G1019">
            <v>42.25</v>
          </cell>
        </row>
        <row r="1020">
          <cell r="C1020" t="str">
            <v>207B</v>
          </cell>
          <cell r="D1020" t="str">
            <v>Reconstruct existing road sidewalks (l = 1.5m)</v>
          </cell>
          <cell r="E1020" t="str">
            <v>m</v>
          </cell>
          <cell r="F1020">
            <v>2200</v>
          </cell>
          <cell r="G1020">
            <v>15</v>
          </cell>
        </row>
        <row r="1021">
          <cell r="C1021" t="str">
            <v>901E</v>
          </cell>
          <cell r="D1021" t="str">
            <v>Sound barrier</v>
          </cell>
          <cell r="E1021" t="str">
            <v>m²</v>
          </cell>
          <cell r="F1021">
            <v>400</v>
          </cell>
          <cell r="G1021">
            <v>200</v>
          </cell>
        </row>
        <row r="1022">
          <cell r="C1022" t="str">
            <v>506F</v>
          </cell>
          <cell r="D1022" t="str">
            <v>Suction pit, type rp1 (soakaway drain)</v>
          </cell>
          <cell r="E1022" t="str">
            <v>Each</v>
          </cell>
          <cell r="F1022">
            <v>4</v>
          </cell>
          <cell r="G1022">
            <v>62.5</v>
          </cell>
        </row>
        <row r="1023">
          <cell r="C1023" t="str">
            <v>901F</v>
          </cell>
          <cell r="D1023" t="str">
            <v>Anti-glare screen</v>
          </cell>
          <cell r="E1023" t="str">
            <v>m</v>
          </cell>
          <cell r="F1023">
            <v>200</v>
          </cell>
          <cell r="G1023">
            <v>35</v>
          </cell>
        </row>
        <row r="1024">
          <cell r="D1024" t="str">
            <v>Bill 30 Environmental protection works Total</v>
          </cell>
        </row>
        <row r="1025">
          <cell r="C1025" t="str">
            <v>201A</v>
          </cell>
          <cell r="D1025" t="str">
            <v xml:space="preserve">Detailed setting out for roads                                                                </v>
          </cell>
          <cell r="E1025" t="str">
            <v>km</v>
          </cell>
          <cell r="F1025">
            <v>3.53</v>
          </cell>
          <cell r="G1025">
            <v>1500</v>
          </cell>
        </row>
        <row r="1026">
          <cell r="C1026" t="str">
            <v>202C</v>
          </cell>
          <cell r="D1026" t="str">
            <v xml:space="preserve">Site clearing </v>
          </cell>
          <cell r="E1026" t="str">
            <v>Ha</v>
          </cell>
          <cell r="F1026">
            <v>15</v>
          </cell>
          <cell r="G1026">
            <v>1500</v>
          </cell>
        </row>
        <row r="1027">
          <cell r="C1027" t="str">
            <v>202A</v>
          </cell>
          <cell r="D1027" t="str">
            <v>Cutting &amp; uprooting of trees 15-50 cm diameter</v>
          </cell>
          <cell r="E1027" t="str">
            <v>Each</v>
          </cell>
          <cell r="F1027">
            <v>3300</v>
          </cell>
          <cell r="G1027">
            <v>16.25</v>
          </cell>
        </row>
        <row r="1028">
          <cell r="C1028" t="str">
            <v>202B</v>
          </cell>
          <cell r="D1028" t="str">
            <v>Cutting &amp; uprooting of trees 51 cm and more in diameter</v>
          </cell>
          <cell r="E1028" t="str">
            <v>Each</v>
          </cell>
          <cell r="F1028">
            <v>3300</v>
          </cell>
          <cell r="G1028">
            <v>28.75</v>
          </cell>
        </row>
        <row r="1029">
          <cell r="C1029" t="str">
            <v>202D</v>
          </cell>
          <cell r="D1029" t="str">
            <v xml:space="preserve">Clearing and grubbing (including cutting &amp; uprooting of trees less than 15 cm diameter) </v>
          </cell>
          <cell r="E1029" t="str">
            <v>Ha</v>
          </cell>
          <cell r="F1029">
            <v>3.7</v>
          </cell>
          <cell r="G1029">
            <v>1025</v>
          </cell>
        </row>
        <row r="1030">
          <cell r="C1030" t="str">
            <v>203A</v>
          </cell>
          <cell r="D1030" t="str">
            <v>Removal and disposal of topsoil</v>
          </cell>
          <cell r="E1030" t="str">
            <v>m³</v>
          </cell>
          <cell r="F1030">
            <v>29325.200000000001</v>
          </cell>
          <cell r="G1030">
            <v>0.69</v>
          </cell>
        </row>
        <row r="1031">
          <cell r="C1031" t="str">
            <v>203B</v>
          </cell>
          <cell r="D1031" t="str">
            <v>Removal and temporary stockpiling for  reuse of topsoil</v>
          </cell>
          <cell r="E1031" t="str">
            <v>m³</v>
          </cell>
          <cell r="F1031">
            <v>10954.8</v>
          </cell>
          <cell r="G1031">
            <v>0.56000000000000005</v>
          </cell>
        </row>
        <row r="1032">
          <cell r="C1032" t="str">
            <v>204U</v>
          </cell>
          <cell r="D1032" t="str">
            <v xml:space="preserve">Removal of existing pavement (cement &amp; asphalt concrete) in shoulders areas </v>
          </cell>
          <cell r="E1032" t="str">
            <v>m³</v>
          </cell>
          <cell r="F1032">
            <v>210</v>
          </cell>
          <cell r="G1032">
            <v>6.25</v>
          </cell>
        </row>
        <row r="1033">
          <cell r="C1033" t="str">
            <v>204C</v>
          </cell>
          <cell r="D1033" t="str">
            <v>Removal of existing flexibile / rigid road pavement, including removal of paved shoulders</v>
          </cell>
          <cell r="E1033" t="str">
            <v>m³</v>
          </cell>
          <cell r="F1033">
            <v>3000</v>
          </cell>
          <cell r="G1033">
            <v>11.25</v>
          </cell>
        </row>
        <row r="1034">
          <cell r="C1034" t="str">
            <v>204V</v>
          </cell>
          <cell r="D1034" t="str">
            <v>Removal of consolidated  cobbles in shoulders</v>
          </cell>
          <cell r="E1034" t="str">
            <v>m³</v>
          </cell>
          <cell r="F1034">
            <v>320</v>
          </cell>
          <cell r="G1034">
            <v>6.25</v>
          </cell>
        </row>
        <row r="1035">
          <cell r="C1035" t="str">
            <v>205D</v>
          </cell>
          <cell r="D1035" t="str">
            <v>Soil excavation in cuttings</v>
          </cell>
          <cell r="E1035" t="str">
            <v>m³</v>
          </cell>
          <cell r="F1035">
            <v>128835</v>
          </cell>
          <cell r="G1035">
            <v>0.69</v>
          </cell>
        </row>
        <row r="1036">
          <cell r="C1036" t="str">
            <v>205G</v>
          </cell>
          <cell r="D1036" t="str">
            <v>Soil excavation in borrow pits</v>
          </cell>
          <cell r="E1036" t="str">
            <v>m³</v>
          </cell>
          <cell r="F1036">
            <v>80100</v>
          </cell>
          <cell r="G1036">
            <v>0.69</v>
          </cell>
        </row>
        <row r="1037">
          <cell r="C1037" t="str">
            <v>205E</v>
          </cell>
          <cell r="D1037" t="str">
            <v>Benching of slopes</v>
          </cell>
          <cell r="E1037" t="str">
            <v>m³</v>
          </cell>
          <cell r="F1037">
            <v>37000</v>
          </cell>
          <cell r="G1037">
            <v>0.63</v>
          </cell>
        </row>
        <row r="1038">
          <cell r="C1038" t="str">
            <v>205F</v>
          </cell>
          <cell r="D1038" t="str">
            <v>Earth fill in embankment</v>
          </cell>
          <cell r="E1038" t="str">
            <v>m³</v>
          </cell>
          <cell r="F1038">
            <v>177450</v>
          </cell>
          <cell r="G1038">
            <v>0.68</v>
          </cell>
        </row>
        <row r="1039">
          <cell r="C1039" t="str">
            <v>203D</v>
          </cell>
          <cell r="D1039" t="str">
            <v>Topsoiling on slopes (15 cm thick)</v>
          </cell>
          <cell r="E1039" t="str">
            <v>m²</v>
          </cell>
          <cell r="F1039">
            <v>60860</v>
          </cell>
          <cell r="G1039">
            <v>0.56000000000000005</v>
          </cell>
        </row>
        <row r="1040">
          <cell r="C1040" t="str">
            <v>203E</v>
          </cell>
          <cell r="D1040" t="str">
            <v>Seeding</v>
          </cell>
          <cell r="E1040" t="str">
            <v>Ha</v>
          </cell>
          <cell r="F1040">
            <v>6</v>
          </cell>
          <cell r="G1040">
            <v>4500</v>
          </cell>
        </row>
        <row r="1041">
          <cell r="C1041" t="str">
            <v>204W</v>
          </cell>
          <cell r="D1041" t="str">
            <v>Cutting of existing asphalt pavement</v>
          </cell>
          <cell r="E1041" t="str">
            <v>m</v>
          </cell>
          <cell r="F1041">
            <v>720</v>
          </cell>
          <cell r="G1041">
            <v>3.75</v>
          </cell>
        </row>
        <row r="1042">
          <cell r="C1042" t="str">
            <v>208B</v>
          </cell>
          <cell r="D1042" t="str">
            <v>Cold milling of existing asphalt pavement( 0-3 cm thick)</v>
          </cell>
          <cell r="E1042" t="str">
            <v>m²</v>
          </cell>
          <cell r="F1042">
            <v>700</v>
          </cell>
          <cell r="G1042">
            <v>0.63</v>
          </cell>
        </row>
        <row r="1043">
          <cell r="C1043" t="str">
            <v>208C</v>
          </cell>
          <cell r="D1043" t="str">
            <v>Cold milling of existing asphalt pavement (3-6 cm thick)</v>
          </cell>
          <cell r="E1043" t="str">
            <v>m²</v>
          </cell>
          <cell r="F1043">
            <v>400</v>
          </cell>
          <cell r="G1043">
            <v>1</v>
          </cell>
        </row>
        <row r="1044">
          <cell r="D1044" t="str">
            <v>Bill 1by-pass Earthworks Total</v>
          </cell>
        </row>
        <row r="1045">
          <cell r="C1045" t="str">
            <v>209A</v>
          </cell>
          <cell r="D1045" t="str">
            <v xml:space="preserve">Formation layer stabilised with lime (designed thickness 20 cm) </v>
          </cell>
          <cell r="E1045" t="str">
            <v>m²</v>
          </cell>
          <cell r="F1045">
            <v>55720</v>
          </cell>
          <cell r="G1045">
            <v>3.75</v>
          </cell>
        </row>
        <row r="1046">
          <cell r="C1046" t="str">
            <v>210A</v>
          </cell>
          <cell r="D1046" t="str">
            <v xml:space="preserve">Ballast subbase </v>
          </cell>
          <cell r="E1046" t="str">
            <v>m³</v>
          </cell>
          <cell r="F1046">
            <v>15323</v>
          </cell>
          <cell r="G1046">
            <v>5.25</v>
          </cell>
        </row>
        <row r="1047">
          <cell r="C1047" t="str">
            <v>211A</v>
          </cell>
          <cell r="D1047" t="str">
            <v xml:space="preserve">Cement stabilized ballast base </v>
          </cell>
          <cell r="E1047" t="str">
            <v>m³</v>
          </cell>
          <cell r="F1047">
            <v>13633</v>
          </cell>
          <cell r="G1047">
            <v>16.25</v>
          </cell>
        </row>
        <row r="1048">
          <cell r="C1048" t="str">
            <v>211B</v>
          </cell>
          <cell r="D1048" t="str">
            <v>Cement stabilized ballast subbase for hard shoulders</v>
          </cell>
          <cell r="E1048" t="str">
            <v>m³</v>
          </cell>
          <cell r="F1048">
            <v>1326</v>
          </cell>
          <cell r="G1048">
            <v>16.25</v>
          </cell>
        </row>
        <row r="1049">
          <cell r="C1049" t="str">
            <v>213D</v>
          </cell>
          <cell r="D1049" t="str">
            <v>Asphalt base course, type AB2, min. 6/8 cm thick  or variable</v>
          </cell>
          <cell r="E1049" t="str">
            <v>ton</v>
          </cell>
          <cell r="F1049">
            <v>9097</v>
          </cell>
          <cell r="G1049">
            <v>22.38</v>
          </cell>
        </row>
        <row r="1050">
          <cell r="C1050" t="str">
            <v>213E</v>
          </cell>
          <cell r="D1050" t="str">
            <v xml:space="preserve">Asphalt binder course, type BAD 25, 4 cm thick </v>
          </cell>
          <cell r="E1050" t="str">
            <v>ton</v>
          </cell>
          <cell r="F1050">
            <v>4447</v>
          </cell>
          <cell r="G1050">
            <v>22.75</v>
          </cell>
        </row>
        <row r="1051">
          <cell r="C1051" t="str">
            <v>213F</v>
          </cell>
          <cell r="D1051" t="str">
            <v xml:space="preserve">Asphalt wearing course type MASF 16, 4cm thick  </v>
          </cell>
          <cell r="E1051" t="str">
            <v>m²</v>
          </cell>
          <cell r="F1051">
            <v>44485</v>
          </cell>
          <cell r="G1051">
            <v>2.38</v>
          </cell>
        </row>
        <row r="1052">
          <cell r="C1052" t="str">
            <v>213G</v>
          </cell>
          <cell r="D1052" t="str">
            <v>Asphalt regulating layer type  BAD 25, min. 4 cm thick.</v>
          </cell>
          <cell r="E1052" t="str">
            <v>ton</v>
          </cell>
          <cell r="F1052">
            <v>199</v>
          </cell>
          <cell r="G1052">
            <v>22.75</v>
          </cell>
        </row>
        <row r="1053">
          <cell r="C1053" t="str">
            <v>213O</v>
          </cell>
          <cell r="D1053" t="str">
            <v>Asphalt regulating layer type  AB2</v>
          </cell>
          <cell r="E1053" t="str">
            <v>ton</v>
          </cell>
          <cell r="F1053">
            <v>336</v>
          </cell>
          <cell r="G1053">
            <v>25</v>
          </cell>
        </row>
        <row r="1054">
          <cell r="C1054" t="str">
            <v>213H</v>
          </cell>
          <cell r="D1054" t="str">
            <v>Double bituminous surface treatment on shoulders</v>
          </cell>
          <cell r="E1054" t="str">
            <v>m²</v>
          </cell>
          <cell r="F1054">
            <v>8286</v>
          </cell>
          <cell r="G1054">
            <v>0.25</v>
          </cell>
        </row>
        <row r="1055">
          <cell r="C1055" t="str">
            <v>213B</v>
          </cell>
          <cell r="D1055" t="str">
            <v>Prime coat, 0,9 - 2,3 l / sq.meter</v>
          </cell>
          <cell r="E1055" t="str">
            <v>m²</v>
          </cell>
          <cell r="F1055">
            <v>44485</v>
          </cell>
          <cell r="G1055">
            <v>0.5</v>
          </cell>
        </row>
        <row r="1056">
          <cell r="C1056" t="str">
            <v>213A</v>
          </cell>
          <cell r="D1056" t="str">
            <v>Tack coat 0,3 - 0,7 l / sq.meter</v>
          </cell>
          <cell r="E1056" t="str">
            <v>m²</v>
          </cell>
          <cell r="F1056">
            <v>88970</v>
          </cell>
          <cell r="G1056">
            <v>0.25</v>
          </cell>
        </row>
        <row r="1057">
          <cell r="C1057" t="str">
            <v>212A</v>
          </cell>
          <cell r="D1057" t="str">
            <v>Fabric reinforcement for pavement crack repair</v>
          </cell>
          <cell r="E1057" t="str">
            <v>m</v>
          </cell>
          <cell r="F1057">
            <v>700</v>
          </cell>
          <cell r="G1057">
            <v>8.5</v>
          </cell>
        </row>
        <row r="1058">
          <cell r="C1058" t="str">
            <v>214A</v>
          </cell>
          <cell r="D1058" t="str">
            <v xml:space="preserve">Geotextile as capping layer </v>
          </cell>
          <cell r="E1058" t="str">
            <v>m²</v>
          </cell>
          <cell r="F1058">
            <v>3430</v>
          </cell>
          <cell r="G1058">
            <v>3.38</v>
          </cell>
        </row>
        <row r="1059">
          <cell r="D1059" t="str">
            <v>Bill 2 by-pass Pavement Total</v>
          </cell>
        </row>
        <row r="1060">
          <cell r="C1060" t="str">
            <v>204N</v>
          </cell>
          <cell r="D1060" t="str">
            <v>Demolition of bridge steel parapet including posts</v>
          </cell>
          <cell r="E1060" t="str">
            <v>m</v>
          </cell>
          <cell r="F1060">
            <v>353</v>
          </cell>
          <cell r="G1060">
            <v>25</v>
          </cell>
        </row>
        <row r="1061">
          <cell r="C1061" t="str">
            <v>204O</v>
          </cell>
          <cell r="D1061" t="str">
            <v>Demolition of bridge concrete parapet including posts</v>
          </cell>
          <cell r="E1061" t="str">
            <v>m</v>
          </cell>
          <cell r="F1061">
            <v>72</v>
          </cell>
          <cell r="G1061">
            <v>25</v>
          </cell>
        </row>
        <row r="1062">
          <cell r="C1062" t="str">
            <v>217C</v>
          </cell>
          <cell r="D1062" t="str">
            <v>Veryheavy zinc coated metallic guardrail, including stee</v>
          </cell>
          <cell r="E1062" t="str">
            <v>m</v>
          </cell>
          <cell r="F1062">
            <v>340</v>
          </cell>
          <cell r="G1062">
            <v>87.5</v>
          </cell>
        </row>
        <row r="1063">
          <cell r="C1063" t="str">
            <v>217B</v>
          </cell>
          <cell r="D1063" t="str">
            <v>Heavy zinc coated metallic guardrail, including steel posts</v>
          </cell>
          <cell r="E1063" t="str">
            <v>m</v>
          </cell>
          <cell r="F1063">
            <v>3141</v>
          </cell>
          <cell r="G1063">
            <v>31.25</v>
          </cell>
        </row>
        <row r="1064">
          <cell r="C1064" t="str">
            <v>217E</v>
          </cell>
          <cell r="D1064" t="str">
            <v>Isolated concrete foundation class c8/10 for steel posts</v>
          </cell>
          <cell r="E1064" t="str">
            <v>m³</v>
          </cell>
          <cell r="F1064">
            <v>10</v>
          </cell>
          <cell r="G1064">
            <v>37.5</v>
          </cell>
        </row>
        <row r="1065">
          <cell r="C1065" t="str">
            <v>217D</v>
          </cell>
          <cell r="D1065" t="str">
            <v>Extra-over for deep steel post (3m)</v>
          </cell>
          <cell r="E1065" t="str">
            <v>m</v>
          </cell>
          <cell r="F1065">
            <v>997</v>
          </cell>
          <cell r="G1065">
            <v>18.75</v>
          </cell>
        </row>
        <row r="1066">
          <cell r="D1066" t="str">
            <v>Bill 3 by-pass Guardrails Total</v>
          </cell>
        </row>
        <row r="1067">
          <cell r="C1067" t="str">
            <v>210A</v>
          </cell>
          <cell r="D1067" t="str">
            <v xml:space="preserve">Ballast subbase </v>
          </cell>
          <cell r="E1067" t="str">
            <v>m³</v>
          </cell>
          <cell r="F1067">
            <v>33</v>
          </cell>
          <cell r="G1067">
            <v>5.25</v>
          </cell>
        </row>
        <row r="1068">
          <cell r="C1068" t="str">
            <v>213D</v>
          </cell>
          <cell r="D1068" t="str">
            <v>Asphalt base course, type AB2, min. 6/8 cm thick  or variable</v>
          </cell>
          <cell r="E1068" t="str">
            <v>ton</v>
          </cell>
          <cell r="F1068">
            <v>30</v>
          </cell>
          <cell r="G1068">
            <v>22.38</v>
          </cell>
        </row>
        <row r="1069">
          <cell r="C1069" t="str">
            <v>213F</v>
          </cell>
          <cell r="D1069" t="str">
            <v xml:space="preserve">Asphalt wearing course type MASF 16, 4cm thick  </v>
          </cell>
          <cell r="E1069" t="str">
            <v>m²</v>
          </cell>
          <cell r="F1069">
            <v>200.42194092827003</v>
          </cell>
          <cell r="G1069">
            <v>2.38</v>
          </cell>
        </row>
        <row r="1070">
          <cell r="C1070" t="str">
            <v>213B</v>
          </cell>
          <cell r="D1070" t="str">
            <v>Prime coat, 0,9 - 2,3 l / sq.meter</v>
          </cell>
          <cell r="E1070" t="str">
            <v>m²</v>
          </cell>
          <cell r="F1070">
            <v>200.42194092827003</v>
          </cell>
          <cell r="G1070">
            <v>0.5</v>
          </cell>
        </row>
        <row r="1071">
          <cell r="C1071" t="str">
            <v>213A</v>
          </cell>
          <cell r="D1071" t="str">
            <v>Tack coat 0,3 - 0,7 l / sq.meter</v>
          </cell>
          <cell r="E1071" t="str">
            <v>m²</v>
          </cell>
          <cell r="F1071">
            <v>200.42194092827003</v>
          </cell>
          <cell r="G1071">
            <v>0.25</v>
          </cell>
        </row>
        <row r="1072">
          <cell r="C1072" t="str">
            <v>601V</v>
          </cell>
          <cell r="D1072" t="str">
            <v>Culverts on side roads including excavation</v>
          </cell>
          <cell r="E1072" t="str">
            <v>m</v>
          </cell>
          <cell r="F1072">
            <v>7</v>
          </cell>
          <cell r="G1072">
            <v>475</v>
          </cell>
        </row>
        <row r="1073">
          <cell r="C1073" t="str">
            <v>601W</v>
          </cell>
          <cell r="D1073" t="str">
            <v>New culvert at entrance of properties including excavation</v>
          </cell>
          <cell r="E1073" t="str">
            <v>m</v>
          </cell>
          <cell r="F1073">
            <v>10</v>
          </cell>
          <cell r="G1073">
            <v>400</v>
          </cell>
        </row>
        <row r="1074">
          <cell r="D1074" t="str">
            <v>Bill 4 by-pass Side roads and acces to properties Total</v>
          </cell>
        </row>
        <row r="1075">
          <cell r="C1075" t="str">
            <v>201A</v>
          </cell>
          <cell r="D1075" t="str">
            <v xml:space="preserve">Detailed setting out for roads                                                                </v>
          </cell>
          <cell r="E1075" t="str">
            <v>km</v>
          </cell>
          <cell r="F1075">
            <v>0.31</v>
          </cell>
          <cell r="G1075">
            <v>1500</v>
          </cell>
        </row>
        <row r="1076">
          <cell r="C1076" t="str">
            <v>205D</v>
          </cell>
          <cell r="D1076" t="str">
            <v>Soil excavation in cuttings</v>
          </cell>
          <cell r="E1076" t="str">
            <v>m³</v>
          </cell>
          <cell r="F1076">
            <v>10660</v>
          </cell>
          <cell r="G1076">
            <v>0.69</v>
          </cell>
        </row>
        <row r="1077">
          <cell r="C1077" t="str">
            <v>205E</v>
          </cell>
          <cell r="D1077" t="str">
            <v>Benching of slopes</v>
          </cell>
          <cell r="E1077" t="str">
            <v>m³</v>
          </cell>
          <cell r="F1077">
            <v>3250</v>
          </cell>
          <cell r="G1077">
            <v>0.63</v>
          </cell>
        </row>
        <row r="1078">
          <cell r="C1078" t="str">
            <v>205F</v>
          </cell>
          <cell r="D1078" t="str">
            <v>Earth fill in embankment</v>
          </cell>
          <cell r="E1078" t="str">
            <v>m³</v>
          </cell>
          <cell r="F1078">
            <v>9690</v>
          </cell>
          <cell r="G1078">
            <v>0.68</v>
          </cell>
        </row>
        <row r="1079">
          <cell r="C1079" t="str">
            <v>203D</v>
          </cell>
          <cell r="D1079" t="str">
            <v>Topsoiling on slopes (15 cm thick)</v>
          </cell>
          <cell r="E1079" t="str">
            <v>m²</v>
          </cell>
          <cell r="F1079">
            <v>5550</v>
          </cell>
          <cell r="G1079">
            <v>0.56000000000000005</v>
          </cell>
        </row>
        <row r="1080">
          <cell r="C1080" t="str">
            <v>203E</v>
          </cell>
          <cell r="D1080" t="str">
            <v>Seeding</v>
          </cell>
          <cell r="E1080" t="str">
            <v>Ha</v>
          </cell>
          <cell r="F1080">
            <v>0.6</v>
          </cell>
          <cell r="G1080">
            <v>4500</v>
          </cell>
        </row>
        <row r="1081">
          <cell r="C1081" t="str">
            <v>209A</v>
          </cell>
          <cell r="D1081" t="str">
            <v xml:space="preserve">Formation layer stabilised with lime (designed thickness 20 cm) </v>
          </cell>
          <cell r="E1081" t="str">
            <v>m²</v>
          </cell>
          <cell r="F1081">
            <v>10800</v>
          </cell>
          <cell r="G1081">
            <v>3.75</v>
          </cell>
        </row>
        <row r="1082">
          <cell r="C1082" t="str">
            <v>210A</v>
          </cell>
          <cell r="D1082" t="str">
            <v xml:space="preserve">Ballast subbase </v>
          </cell>
          <cell r="E1082" t="str">
            <v>m³</v>
          </cell>
          <cell r="F1082">
            <v>2700</v>
          </cell>
          <cell r="G1082">
            <v>5.25</v>
          </cell>
        </row>
        <row r="1083">
          <cell r="C1083" t="str">
            <v>211A</v>
          </cell>
          <cell r="D1083" t="str">
            <v xml:space="preserve">Cement stabilized ballast base </v>
          </cell>
          <cell r="E1083" t="str">
            <v>m³</v>
          </cell>
          <cell r="F1083">
            <v>1710</v>
          </cell>
          <cell r="G1083">
            <v>16.25</v>
          </cell>
        </row>
        <row r="1084">
          <cell r="C1084" t="str">
            <v>211B</v>
          </cell>
          <cell r="D1084" t="str">
            <v>Cement stabilized ballast subbase for hard shoulders</v>
          </cell>
          <cell r="E1084" t="str">
            <v>m³</v>
          </cell>
          <cell r="F1084">
            <v>120</v>
          </cell>
          <cell r="G1084">
            <v>16.25</v>
          </cell>
        </row>
        <row r="1085">
          <cell r="C1085" t="str">
            <v>213D</v>
          </cell>
          <cell r="D1085" t="str">
            <v>Asphalt base course, type AB2, min. 6/8 cm thick  or variable</v>
          </cell>
          <cell r="E1085" t="str">
            <v>ton</v>
          </cell>
          <cell r="F1085">
            <v>1100</v>
          </cell>
          <cell r="G1085">
            <v>22.38</v>
          </cell>
        </row>
        <row r="1086">
          <cell r="C1086" t="str">
            <v>213E</v>
          </cell>
          <cell r="D1086" t="str">
            <v xml:space="preserve">Asphalt binder course, type BAD 25, 4 cm thick </v>
          </cell>
          <cell r="E1086" t="str">
            <v>ton</v>
          </cell>
          <cell r="F1086">
            <v>540</v>
          </cell>
          <cell r="G1086">
            <v>22.75</v>
          </cell>
        </row>
        <row r="1087">
          <cell r="C1087" t="str">
            <v>213F</v>
          </cell>
          <cell r="D1087" t="str">
            <v xml:space="preserve">Asphalt wearing course type MASF 16, 4cm thick  </v>
          </cell>
          <cell r="E1087" t="str">
            <v>m²</v>
          </cell>
          <cell r="F1087">
            <v>5720</v>
          </cell>
          <cell r="G1087">
            <v>2.38</v>
          </cell>
        </row>
        <row r="1088">
          <cell r="C1088" t="str">
            <v>213B</v>
          </cell>
          <cell r="D1088" t="str">
            <v>Prime coat, 0,9 - 2,3 l / sq.meter</v>
          </cell>
          <cell r="E1088" t="str">
            <v>m²</v>
          </cell>
          <cell r="F1088">
            <v>5720</v>
          </cell>
          <cell r="G1088">
            <v>0.5</v>
          </cell>
        </row>
        <row r="1089">
          <cell r="C1089" t="str">
            <v>213A</v>
          </cell>
          <cell r="D1089" t="str">
            <v>Tack coat 0,3 - 0,7 l / sq.meter</v>
          </cell>
          <cell r="E1089" t="str">
            <v>m²</v>
          </cell>
          <cell r="F1089">
            <v>11440</v>
          </cell>
          <cell r="G1089">
            <v>0.25</v>
          </cell>
        </row>
        <row r="1090">
          <cell r="C1090" t="str">
            <v>213H</v>
          </cell>
          <cell r="D1090" t="str">
            <v>Double bituminous surface treatment on shoulders</v>
          </cell>
          <cell r="E1090" t="str">
            <v>m²</v>
          </cell>
          <cell r="F1090">
            <v>750</v>
          </cell>
          <cell r="G1090">
            <v>0.25</v>
          </cell>
        </row>
        <row r="1091">
          <cell r="C1091" t="str">
            <v>501C</v>
          </cell>
          <cell r="D1091" t="str">
            <v>Concrete lined ditch type STP</v>
          </cell>
          <cell r="E1091" t="str">
            <v>m</v>
          </cell>
          <cell r="F1091">
            <v>200</v>
          </cell>
          <cell r="G1091">
            <v>25</v>
          </cell>
        </row>
        <row r="1092">
          <cell r="C1092" t="str">
            <v>501I</v>
          </cell>
          <cell r="D1092" t="str">
            <v>Protected gutter type RP</v>
          </cell>
          <cell r="E1092" t="str">
            <v>m</v>
          </cell>
          <cell r="F1092">
            <v>400</v>
          </cell>
          <cell r="G1092">
            <v>31.25</v>
          </cell>
        </row>
        <row r="1093">
          <cell r="C1093" t="str">
            <v>501H</v>
          </cell>
          <cell r="D1093" t="str">
            <v>Shoulder gutter, type RA</v>
          </cell>
          <cell r="E1093" t="str">
            <v>m</v>
          </cell>
          <cell r="F1093">
            <v>100</v>
          </cell>
          <cell r="G1093">
            <v>25</v>
          </cell>
        </row>
        <row r="1094">
          <cell r="C1094" t="str">
            <v>501N</v>
          </cell>
          <cell r="D1094" t="str">
            <v>Precast concrete kerbs  20 x 25 x 100 cm, including foundation</v>
          </cell>
          <cell r="E1094" t="str">
            <v>m</v>
          </cell>
          <cell r="F1094">
            <v>200</v>
          </cell>
          <cell r="G1094">
            <v>16.63</v>
          </cell>
        </row>
        <row r="1095">
          <cell r="D1095" t="str">
            <v>Bill 5 by-pass Jonctions Total</v>
          </cell>
        </row>
        <row r="1096">
          <cell r="C1096" t="str">
            <v>201A</v>
          </cell>
          <cell r="D1096" t="str">
            <v xml:space="preserve">Detailed setting out for roads                                                                </v>
          </cell>
          <cell r="E1096" t="str">
            <v>km</v>
          </cell>
          <cell r="F1096">
            <v>0.9</v>
          </cell>
          <cell r="G1096">
            <v>1500</v>
          </cell>
        </row>
        <row r="1097">
          <cell r="C1097" t="str">
            <v>205D</v>
          </cell>
          <cell r="D1097" t="str">
            <v>Soil excavation in cuttings</v>
          </cell>
          <cell r="E1097" t="str">
            <v>m³</v>
          </cell>
          <cell r="F1097">
            <v>3680</v>
          </cell>
          <cell r="G1097">
            <v>0.69</v>
          </cell>
        </row>
        <row r="1098">
          <cell r="C1098" t="str">
            <v>205E</v>
          </cell>
          <cell r="D1098" t="str">
            <v>Benching of slopes</v>
          </cell>
          <cell r="E1098" t="str">
            <v>m³</v>
          </cell>
          <cell r="F1098">
            <v>450</v>
          </cell>
          <cell r="G1098">
            <v>0.63</v>
          </cell>
        </row>
        <row r="1099">
          <cell r="C1099" t="str">
            <v>205F</v>
          </cell>
          <cell r="D1099" t="str">
            <v>Earth fill in embankment</v>
          </cell>
          <cell r="E1099" t="str">
            <v>m³</v>
          </cell>
          <cell r="F1099">
            <v>4300</v>
          </cell>
          <cell r="G1099">
            <v>0.68</v>
          </cell>
        </row>
        <row r="1100">
          <cell r="C1100" t="str">
            <v>205G</v>
          </cell>
          <cell r="D1100" t="str">
            <v>Soil excavation in borrow pits</v>
          </cell>
          <cell r="E1100" t="str">
            <v>m³</v>
          </cell>
          <cell r="F1100">
            <v>760</v>
          </cell>
          <cell r="G1100">
            <v>0.69</v>
          </cell>
        </row>
        <row r="1101">
          <cell r="C1101" t="str">
            <v>203D</v>
          </cell>
          <cell r="D1101" t="str">
            <v>Topsoiling on slopes (15 cm thick)</v>
          </cell>
          <cell r="E1101" t="str">
            <v>m²</v>
          </cell>
          <cell r="F1101">
            <v>7430</v>
          </cell>
          <cell r="G1101">
            <v>0.56000000000000005</v>
          </cell>
        </row>
        <row r="1102">
          <cell r="C1102" t="str">
            <v>203E</v>
          </cell>
          <cell r="D1102" t="str">
            <v>Seeding</v>
          </cell>
          <cell r="E1102" t="str">
            <v>Ha</v>
          </cell>
          <cell r="F1102">
            <v>0.7</v>
          </cell>
          <cell r="G1102">
            <v>4500</v>
          </cell>
        </row>
        <row r="1103">
          <cell r="C1103" t="str">
            <v>210A</v>
          </cell>
          <cell r="D1103" t="str">
            <v xml:space="preserve">Ballast subbase </v>
          </cell>
          <cell r="E1103" t="str">
            <v>m³</v>
          </cell>
          <cell r="F1103">
            <v>1600</v>
          </cell>
          <cell r="G1103">
            <v>5.25</v>
          </cell>
        </row>
        <row r="1104">
          <cell r="C1104" t="str">
            <v>601V</v>
          </cell>
          <cell r="D1104" t="str">
            <v>Culverts on side roads including excavation</v>
          </cell>
          <cell r="E1104" t="str">
            <v>m</v>
          </cell>
          <cell r="F1104">
            <v>5</v>
          </cell>
          <cell r="G1104">
            <v>475</v>
          </cell>
        </row>
        <row r="1105">
          <cell r="D1105" t="str">
            <v>Bill 6 by-pass Deviation farm road Total</v>
          </cell>
        </row>
        <row r="1106">
          <cell r="C1106" t="str">
            <v>204H</v>
          </cell>
          <cell r="D1106" t="str">
            <v xml:space="preserve">Demolition of stone pitching in existing ditches </v>
          </cell>
          <cell r="E1106" t="str">
            <v>m³</v>
          </cell>
          <cell r="F1106">
            <v>315</v>
          </cell>
          <cell r="G1106">
            <v>18.75</v>
          </cell>
        </row>
        <row r="1107">
          <cell r="C1107" t="str">
            <v>501I</v>
          </cell>
          <cell r="D1107" t="str">
            <v>Protected gutter type RP</v>
          </cell>
          <cell r="E1107" t="str">
            <v>m</v>
          </cell>
          <cell r="F1107">
            <v>2343</v>
          </cell>
          <cell r="G1107">
            <v>31.25</v>
          </cell>
        </row>
        <row r="1108">
          <cell r="C1108" t="str">
            <v>501H</v>
          </cell>
          <cell r="D1108" t="str">
            <v>Shoulder gutter, type RA</v>
          </cell>
          <cell r="E1108" t="str">
            <v>m</v>
          </cell>
          <cell r="F1108">
            <v>733</v>
          </cell>
          <cell r="G1108">
            <v>25</v>
          </cell>
        </row>
        <row r="1109">
          <cell r="C1109" t="str">
            <v>501C</v>
          </cell>
          <cell r="D1109" t="str">
            <v>Concrete lined ditch type STP</v>
          </cell>
          <cell r="E1109" t="str">
            <v>m</v>
          </cell>
          <cell r="F1109">
            <v>450</v>
          </cell>
          <cell r="G1109">
            <v>25</v>
          </cell>
        </row>
        <row r="1110">
          <cell r="C1110" t="str">
            <v>501V</v>
          </cell>
          <cell r="D1110" t="str">
            <v>Concrete lined ditch at top of slope type SGP</v>
          </cell>
          <cell r="E1110" t="str">
            <v>m</v>
          </cell>
          <cell r="F1110">
            <v>650</v>
          </cell>
          <cell r="G1110">
            <v>5.25</v>
          </cell>
        </row>
        <row r="1111">
          <cell r="C1111" t="str">
            <v>501A</v>
          </cell>
          <cell r="D1111" t="str">
            <v>Unprotected ditch</v>
          </cell>
          <cell r="E1111" t="str">
            <v>m</v>
          </cell>
          <cell r="F1111">
            <v>1437</v>
          </cell>
          <cell r="G1111">
            <v>5</v>
          </cell>
        </row>
        <row r="1112">
          <cell r="C1112" t="str">
            <v>501D</v>
          </cell>
          <cell r="D1112" t="str">
            <v>Ditch on slopes (precast)</v>
          </cell>
          <cell r="E1112" t="str">
            <v>m</v>
          </cell>
          <cell r="F1112">
            <v>280</v>
          </cell>
          <cell r="G1112">
            <v>15</v>
          </cell>
        </row>
        <row r="1113">
          <cell r="D1113" t="str">
            <v>Bill 7 by-pass Ditches and gutters Total</v>
          </cell>
        </row>
        <row r="1114">
          <cell r="C1114" t="str">
            <v>301A</v>
          </cell>
          <cell r="D1114" t="str">
            <v>Excavation up to a depth &lt; 4.00 m</v>
          </cell>
          <cell r="E1114" t="str">
            <v>m³</v>
          </cell>
          <cell r="F1114">
            <v>4200</v>
          </cell>
          <cell r="G1114">
            <v>3.13</v>
          </cell>
        </row>
        <row r="1115">
          <cell r="C1115" t="str">
            <v>301B</v>
          </cell>
          <cell r="D1115" t="str">
            <v>Excavation to a depth &gt; 4.00 m</v>
          </cell>
          <cell r="E1115" t="str">
            <v>m³</v>
          </cell>
          <cell r="F1115">
            <v>1730</v>
          </cell>
          <cell r="G1115">
            <v>8.1300000000000008</v>
          </cell>
        </row>
        <row r="1116">
          <cell r="C1116" t="str">
            <v>303A</v>
          </cell>
          <cell r="D1116" t="str">
            <v>Formworks for foundations</v>
          </cell>
          <cell r="E1116" t="str">
            <v>m²</v>
          </cell>
          <cell r="F1116">
            <v>6348</v>
          </cell>
          <cell r="G1116">
            <v>2.56</v>
          </cell>
        </row>
        <row r="1117">
          <cell r="C1117" t="str">
            <v>303W</v>
          </cell>
          <cell r="D1117" t="str">
            <v xml:space="preserve">Concrete C12/15 class for falling chamber (including formwork)  </v>
          </cell>
          <cell r="E1117" t="str">
            <v>m³</v>
          </cell>
          <cell r="F1117">
            <v>219</v>
          </cell>
          <cell r="G1117">
            <v>62.5</v>
          </cell>
        </row>
        <row r="1118">
          <cell r="C1118" t="str">
            <v>303E</v>
          </cell>
          <cell r="D1118" t="str">
            <v>Class C8/10 concrete for foundations</v>
          </cell>
          <cell r="E1118" t="str">
            <v>m³</v>
          </cell>
          <cell r="F1118">
            <v>508</v>
          </cell>
          <cell r="G1118">
            <v>33.75</v>
          </cell>
        </row>
        <row r="1119">
          <cell r="C1119" t="str">
            <v>303H</v>
          </cell>
          <cell r="D1119" t="str">
            <v>Class C20/25 concrete for foundation mats</v>
          </cell>
          <cell r="E1119" t="str">
            <v>m³</v>
          </cell>
          <cell r="F1119">
            <v>122</v>
          </cell>
          <cell r="G1119">
            <v>50</v>
          </cell>
        </row>
        <row r="1120">
          <cell r="C1120" t="str">
            <v>601B</v>
          </cell>
          <cell r="D1120" t="str">
            <v>Precast  box-culvert  type C2, 1.60l x 2.00w x 2.80m h</v>
          </cell>
          <cell r="E1120" t="str">
            <v>Each</v>
          </cell>
          <cell r="F1120">
            <v>144</v>
          </cell>
          <cell r="G1120">
            <v>900</v>
          </cell>
        </row>
        <row r="1121">
          <cell r="C1121" t="str">
            <v>601J</v>
          </cell>
          <cell r="D1121" t="str">
            <v>Precast headwall, type T2, 2.40l x 0.53w x 0.33m h</v>
          </cell>
          <cell r="E1121" t="str">
            <v>Each</v>
          </cell>
          <cell r="F1121">
            <v>15</v>
          </cell>
          <cell r="G1121">
            <v>100</v>
          </cell>
        </row>
        <row r="1122">
          <cell r="C1122" t="str">
            <v>601P</v>
          </cell>
          <cell r="D1122" t="str">
            <v>Precast wingwall, type A2, 3.10l x 2.80m h</v>
          </cell>
          <cell r="E1122" t="str">
            <v>Each</v>
          </cell>
          <cell r="F1122">
            <v>22</v>
          </cell>
          <cell r="G1122">
            <v>525</v>
          </cell>
        </row>
        <row r="1123">
          <cell r="C1123" t="str">
            <v>601R</v>
          </cell>
          <cell r="D1123" t="str">
            <v>Precast portal type P2, 1.20l x 2.34w x 1.60m h</v>
          </cell>
          <cell r="E1123" t="str">
            <v>Each</v>
          </cell>
          <cell r="F1123">
            <v>6</v>
          </cell>
          <cell r="G1123">
            <v>362.5</v>
          </cell>
        </row>
        <row r="1124">
          <cell r="C1124" t="str">
            <v>601S</v>
          </cell>
          <cell r="D1124" t="str">
            <v>Precast box-culvert type CP2, 2.45l x 1.85m h</v>
          </cell>
          <cell r="E1124" t="str">
            <v>Each</v>
          </cell>
          <cell r="F1124">
            <v>2</v>
          </cell>
          <cell r="G1124">
            <v>725</v>
          </cell>
        </row>
        <row r="1125">
          <cell r="C1125" t="str">
            <v>601T</v>
          </cell>
          <cell r="D1125" t="str">
            <v>Cement mortar M100 for bedding and jointing of precast elements</v>
          </cell>
          <cell r="E1125" t="str">
            <v>m³</v>
          </cell>
          <cell r="F1125">
            <v>37</v>
          </cell>
          <cell r="G1125">
            <v>50</v>
          </cell>
        </row>
        <row r="1126">
          <cell r="C1126" t="str">
            <v>601U</v>
          </cell>
          <cell r="D1126" t="str">
            <v>Cement mortar M100 for equalisation 2 cm thick</v>
          </cell>
          <cell r="E1126" t="str">
            <v>m²</v>
          </cell>
          <cell r="F1126">
            <v>784</v>
          </cell>
          <cell r="G1126">
            <v>0.88</v>
          </cell>
        </row>
        <row r="1127">
          <cell r="C1127" t="str">
            <v>310D</v>
          </cell>
          <cell r="D1127" t="str">
            <v>Waterproofing membrane and protection including slope concrete</v>
          </cell>
          <cell r="E1127" t="str">
            <v>m²</v>
          </cell>
          <cell r="F1127">
            <v>1945</v>
          </cell>
          <cell r="G1127">
            <v>41.66</v>
          </cell>
        </row>
        <row r="1128">
          <cell r="C1128" t="str">
            <v>505G</v>
          </cell>
          <cell r="D1128" t="str">
            <v xml:space="preserve">Rubble stone drain including geotextile </v>
          </cell>
          <cell r="E1128" t="str">
            <v>m³</v>
          </cell>
          <cell r="F1128">
            <v>697</v>
          </cell>
          <cell r="G1128">
            <v>15.75</v>
          </cell>
        </row>
        <row r="1129">
          <cell r="C1129" t="str">
            <v>204F</v>
          </cell>
          <cell r="D1129" t="str">
            <v>Demolition of concrete (retaining walls, parapets, u-drain, guard walls, etc.)</v>
          </cell>
          <cell r="E1129" t="str">
            <v>m³</v>
          </cell>
          <cell r="F1129">
            <v>46</v>
          </cell>
          <cell r="G1129">
            <v>7.5</v>
          </cell>
        </row>
        <row r="1130">
          <cell r="C1130" t="str">
            <v>503K</v>
          </cell>
          <cell r="D1130" t="str">
            <v>Stone pitching 10-30 kg/piece</v>
          </cell>
          <cell r="E1130" t="str">
            <v>m²</v>
          </cell>
          <cell r="F1130">
            <v>914</v>
          </cell>
          <cell r="G1130">
            <v>6.25</v>
          </cell>
        </row>
        <row r="1131">
          <cell r="C1131" t="str">
            <v>503D</v>
          </cell>
          <cell r="D1131" t="str">
            <v>Rubble slope paving</v>
          </cell>
          <cell r="E1131" t="str">
            <v>m²</v>
          </cell>
          <cell r="F1131">
            <v>304</v>
          </cell>
          <cell r="G1131">
            <v>5.75</v>
          </cell>
        </row>
        <row r="1132">
          <cell r="C1132" t="str">
            <v>304M</v>
          </cell>
          <cell r="D1132" t="str">
            <v>Reinforcing steel, plain, type OB37, for  falling chambers</v>
          </cell>
          <cell r="E1132" t="str">
            <v>ton</v>
          </cell>
          <cell r="F1132">
            <v>8.06</v>
          </cell>
          <cell r="G1132">
            <v>631.25</v>
          </cell>
        </row>
        <row r="1133">
          <cell r="C1133" t="str">
            <v>301P</v>
          </cell>
          <cell r="D1133" t="str">
            <v>Backfill of slopes, cones, embankments</v>
          </cell>
          <cell r="E1133" t="str">
            <v>m³</v>
          </cell>
          <cell r="F1133">
            <v>948</v>
          </cell>
          <cell r="G1133">
            <v>6.25</v>
          </cell>
        </row>
        <row r="1134">
          <cell r="D1134" t="str">
            <v>Bill 8 by-pass Culverts Total</v>
          </cell>
        </row>
        <row r="1135">
          <cell r="C1135" t="str">
            <v>204R</v>
          </cell>
          <cell r="D1135" t="str">
            <v>Demolition of bridge reinforced concrete in superstructures</v>
          </cell>
          <cell r="E1135" t="str">
            <v>m³</v>
          </cell>
          <cell r="F1135">
            <v>90</v>
          </cell>
          <cell r="G1135">
            <v>12.5</v>
          </cell>
        </row>
        <row r="1136">
          <cell r="C1136" t="str">
            <v>302B</v>
          </cell>
          <cell r="D1136" t="str">
            <v>Temporary bridge l= 12.00 m, including minor ancillary road works</v>
          </cell>
          <cell r="E1136" t="str">
            <v>Each</v>
          </cell>
          <cell r="F1136">
            <v>1</v>
          </cell>
          <cell r="G1136">
            <v>62500</v>
          </cell>
        </row>
        <row r="1137">
          <cell r="D1137" t="str">
            <v>Demolition and site cleaning</v>
          </cell>
        </row>
        <row r="1138">
          <cell r="C1138" t="str">
            <v>301F</v>
          </cell>
          <cell r="D1138" t="str">
            <v>Backfill of slopes, cones, embankments</v>
          </cell>
          <cell r="E1138" t="str">
            <v>m³</v>
          </cell>
          <cell r="F1138">
            <v>80</v>
          </cell>
          <cell r="G1138">
            <v>1</v>
          </cell>
        </row>
        <row r="1139">
          <cell r="C1139" t="str">
            <v>503L</v>
          </cell>
          <cell r="D1139" t="str">
            <v>Stone pitching at cone quarter</v>
          </cell>
          <cell r="E1139" t="str">
            <v>m²</v>
          </cell>
          <cell r="F1139">
            <v>75</v>
          </cell>
          <cell r="G1139">
            <v>25</v>
          </cell>
        </row>
        <row r="1140">
          <cell r="C1140" t="str">
            <v>501Q</v>
          </cell>
          <cell r="D1140" t="str">
            <v xml:space="preserve">Stairs on slopes, including handrail </v>
          </cell>
          <cell r="E1140" t="str">
            <v>m</v>
          </cell>
          <cell r="F1140">
            <v>18</v>
          </cell>
          <cell r="G1140">
            <v>12</v>
          </cell>
        </row>
        <row r="1141">
          <cell r="C1141" t="str">
            <v>501D</v>
          </cell>
          <cell r="D1141" t="str">
            <v>Ditch on slopes (precast)</v>
          </cell>
          <cell r="E1141" t="str">
            <v>m</v>
          </cell>
          <cell r="F1141">
            <v>10</v>
          </cell>
          <cell r="G1141">
            <v>15</v>
          </cell>
        </row>
        <row r="1142">
          <cell r="C1142" t="str">
            <v>501M</v>
          </cell>
          <cell r="D1142" t="str">
            <v>Precast concrete kerbs 10 x 15 x 60 cm, including found</v>
          </cell>
          <cell r="E1142" t="str">
            <v>m</v>
          </cell>
          <cell r="F1142">
            <v>10</v>
          </cell>
          <cell r="G1142">
            <v>12.25</v>
          </cell>
        </row>
        <row r="1143">
          <cell r="C1143" t="str">
            <v>501N</v>
          </cell>
          <cell r="D1143" t="str">
            <v>Precast concrete kerbs  20 x 25 x 100 cm, including foundation</v>
          </cell>
          <cell r="E1143" t="str">
            <v>m</v>
          </cell>
          <cell r="F1143">
            <v>15</v>
          </cell>
          <cell r="G1143">
            <v>16.63</v>
          </cell>
        </row>
        <row r="1144">
          <cell r="C1144" t="str">
            <v>303E</v>
          </cell>
          <cell r="D1144" t="str">
            <v>Class C8/10 concrete for foundations</v>
          </cell>
          <cell r="E1144" t="str">
            <v>m³</v>
          </cell>
          <cell r="F1144">
            <v>10</v>
          </cell>
          <cell r="G1144">
            <v>33.75</v>
          </cell>
        </row>
        <row r="1145">
          <cell r="D1145" t="str">
            <v>Auxiliary works</v>
          </cell>
        </row>
        <row r="1146">
          <cell r="C1146" t="str">
            <v>503C</v>
          </cell>
          <cell r="D1146" t="str">
            <v>Brick slope paving</v>
          </cell>
          <cell r="E1146" t="str">
            <v>m²</v>
          </cell>
          <cell r="F1146">
            <v>900</v>
          </cell>
          <cell r="G1146">
            <v>18.75</v>
          </cell>
        </row>
        <row r="1147">
          <cell r="C1147" t="str">
            <v>303N</v>
          </cell>
          <cell r="D1147" t="str">
            <v>Class C16/20 concrete for  foundations (0/71 mm aggregate size)</v>
          </cell>
          <cell r="E1147" t="str">
            <v>m³</v>
          </cell>
          <cell r="F1147">
            <v>130</v>
          </cell>
          <cell r="G1147">
            <v>43.75</v>
          </cell>
        </row>
        <row r="1148">
          <cell r="C1148" t="str">
            <v>301A</v>
          </cell>
          <cell r="D1148" t="str">
            <v>Excavation up to a depth &lt; 4.00 m</v>
          </cell>
          <cell r="E1148" t="str">
            <v>m³</v>
          </cell>
          <cell r="F1148">
            <v>850</v>
          </cell>
          <cell r="G1148">
            <v>3.13</v>
          </cell>
        </row>
        <row r="1149">
          <cell r="C1149" t="str">
            <v>301G</v>
          </cell>
          <cell r="D1149" t="str">
            <v xml:space="preserve">Cleaning of riverbed or stream </v>
          </cell>
          <cell r="E1149" t="str">
            <v>m³</v>
          </cell>
          <cell r="F1149">
            <v>390</v>
          </cell>
          <cell r="G1149">
            <v>1.25</v>
          </cell>
        </row>
        <row r="1150">
          <cell r="D1150" t="str">
            <v>Run of the river plant</v>
          </cell>
        </row>
        <row r="1151">
          <cell r="C1151" t="str">
            <v>301A</v>
          </cell>
          <cell r="D1151" t="str">
            <v>Excavation up to a depth &lt; 4.00 m</v>
          </cell>
          <cell r="E1151" t="str">
            <v>m³</v>
          </cell>
          <cell r="F1151">
            <v>790</v>
          </cell>
          <cell r="G1151">
            <v>3.13</v>
          </cell>
        </row>
        <row r="1152">
          <cell r="C1152" t="str">
            <v>301B</v>
          </cell>
          <cell r="D1152" t="str">
            <v>Excavation to a depth &gt; 4.00 m</v>
          </cell>
          <cell r="E1152" t="str">
            <v>m³</v>
          </cell>
          <cell r="F1152">
            <v>140</v>
          </cell>
          <cell r="G1152">
            <v>8.1300000000000008</v>
          </cell>
        </row>
        <row r="1153">
          <cell r="C1153" t="str">
            <v>301E</v>
          </cell>
          <cell r="D1153" t="str">
            <v>Backfill of foundations</v>
          </cell>
          <cell r="E1153" t="str">
            <v>m³</v>
          </cell>
          <cell r="F1153">
            <v>200</v>
          </cell>
          <cell r="G1153">
            <v>0.88</v>
          </cell>
        </row>
        <row r="1154">
          <cell r="C1154" t="str">
            <v>303B</v>
          </cell>
          <cell r="D1154" t="str">
            <v>Formworks  for elevations</v>
          </cell>
          <cell r="E1154" t="str">
            <v>m²</v>
          </cell>
          <cell r="F1154">
            <v>495</v>
          </cell>
          <cell r="G1154">
            <v>3.75</v>
          </cell>
        </row>
        <row r="1155">
          <cell r="C1155" t="str">
            <v>303J</v>
          </cell>
          <cell r="D1155" t="str">
            <v>Class  C25/30 concrete in elevations</v>
          </cell>
          <cell r="E1155" t="str">
            <v>m³</v>
          </cell>
          <cell r="F1155">
            <v>350</v>
          </cell>
          <cell r="G1155">
            <v>56.25</v>
          </cell>
        </row>
        <row r="1156">
          <cell r="C1156" t="str">
            <v>304B</v>
          </cell>
          <cell r="D1156" t="str">
            <v>Reinforcing steel, plain, type OB37 in elevations</v>
          </cell>
          <cell r="E1156" t="str">
            <v>ton</v>
          </cell>
          <cell r="F1156">
            <v>8.3000000000000007</v>
          </cell>
          <cell r="G1156">
            <v>631.25</v>
          </cell>
        </row>
        <row r="1157">
          <cell r="C1157" t="str">
            <v>304E</v>
          </cell>
          <cell r="D1157" t="str">
            <v>Reinforcing steel, deformed, type PC52 in elevations</v>
          </cell>
          <cell r="E1157" t="str">
            <v>ton</v>
          </cell>
          <cell r="F1157">
            <v>8.8000000000000007</v>
          </cell>
          <cell r="G1157">
            <v>643.75</v>
          </cell>
        </row>
        <row r="1158">
          <cell r="C1158" t="str">
            <v>310A</v>
          </cell>
          <cell r="D1158" t="str">
            <v>Waterproofing for abutments</v>
          </cell>
          <cell r="E1158" t="str">
            <v>m²</v>
          </cell>
          <cell r="F1158">
            <v>220</v>
          </cell>
          <cell r="G1158">
            <v>10</v>
          </cell>
        </row>
        <row r="1159">
          <cell r="C1159" t="str">
            <v>505G</v>
          </cell>
          <cell r="D1159" t="str">
            <v xml:space="preserve">Rubble stone drain including geotextile </v>
          </cell>
          <cell r="E1159" t="str">
            <v>m³</v>
          </cell>
          <cell r="F1159">
            <v>95</v>
          </cell>
          <cell r="G1159">
            <v>15.75</v>
          </cell>
        </row>
        <row r="1160">
          <cell r="C1160" t="str">
            <v>309C</v>
          </cell>
          <cell r="D1160" t="str">
            <v xml:space="preserve">Elastomeric bearing pads type 4 (150x300x41 mm ) </v>
          </cell>
          <cell r="E1160" t="str">
            <v>Each</v>
          </cell>
          <cell r="F1160">
            <v>11</v>
          </cell>
          <cell r="G1160">
            <v>35.25</v>
          </cell>
        </row>
        <row r="1161">
          <cell r="C1161" t="str">
            <v>309B</v>
          </cell>
          <cell r="D1161" t="str">
            <v xml:space="preserve">Elastomeric bearing pads type 3 (150x300x19 mm ) </v>
          </cell>
          <cell r="E1161" t="str">
            <v>Each</v>
          </cell>
          <cell r="F1161">
            <v>11</v>
          </cell>
          <cell r="G1161">
            <v>17.5</v>
          </cell>
        </row>
        <row r="1162">
          <cell r="D1162" t="str">
            <v>Substructure</v>
          </cell>
        </row>
        <row r="1163">
          <cell r="C1163" t="str">
            <v>306A</v>
          </cell>
          <cell r="D1163" t="str">
            <v>Prestressed beams, 12.50 m long, h= 0.72 m, including steel plates for bearin</v>
          </cell>
          <cell r="E1163" t="str">
            <v>Each</v>
          </cell>
          <cell r="F1163">
            <v>11</v>
          </cell>
          <cell r="G1163">
            <v>1750</v>
          </cell>
        </row>
        <row r="1164">
          <cell r="C1164" t="str">
            <v>303C</v>
          </cell>
          <cell r="D1164" t="str">
            <v>Formworks for superstructures</v>
          </cell>
          <cell r="E1164" t="str">
            <v>m²</v>
          </cell>
          <cell r="F1164">
            <v>67</v>
          </cell>
          <cell r="G1164">
            <v>6.25</v>
          </cell>
        </row>
        <row r="1165">
          <cell r="C1165" t="str">
            <v>304C</v>
          </cell>
          <cell r="D1165" t="str">
            <v>Reinforcing steel, plain, type OB37  in  superstructures</v>
          </cell>
          <cell r="E1165" t="str">
            <v>ton</v>
          </cell>
          <cell r="F1165">
            <v>1</v>
          </cell>
          <cell r="G1165">
            <v>631.25</v>
          </cell>
        </row>
        <row r="1166">
          <cell r="C1166" t="str">
            <v>304F</v>
          </cell>
          <cell r="D1166" t="str">
            <v>Reinforcing steel, deformed, type PC52 in superstructure</v>
          </cell>
          <cell r="E1166" t="str">
            <v>ton</v>
          </cell>
          <cell r="F1166">
            <v>2.2999999999999998</v>
          </cell>
          <cell r="G1166">
            <v>643.75</v>
          </cell>
        </row>
        <row r="1167">
          <cell r="C1167" t="str">
            <v>303K</v>
          </cell>
          <cell r="D1167" t="str">
            <v>Class C25/30 concrete in superstructure</v>
          </cell>
          <cell r="E1167" t="str">
            <v>m³</v>
          </cell>
          <cell r="F1167">
            <v>55</v>
          </cell>
          <cell r="G1167">
            <v>56.25</v>
          </cell>
        </row>
        <row r="1168">
          <cell r="C1168" t="str">
            <v>310B</v>
          </cell>
          <cell r="D1168" t="str">
            <v>Waterproofing me</v>
          </cell>
          <cell r="E1168" t="str">
            <v>m²</v>
          </cell>
          <cell r="F1168">
            <v>155</v>
          </cell>
          <cell r="G1168">
            <v>18.75</v>
          </cell>
        </row>
        <row r="1169">
          <cell r="C1169" t="str">
            <v>213B</v>
          </cell>
          <cell r="D1169" t="str">
            <v>Prime coat, 0,9 - 2,3 l / sq.meter</v>
          </cell>
          <cell r="E1169" t="str">
            <v>m²</v>
          </cell>
          <cell r="F1169">
            <v>140</v>
          </cell>
          <cell r="G1169">
            <v>0.5</v>
          </cell>
        </row>
        <row r="1170">
          <cell r="C1170" t="str">
            <v>213A</v>
          </cell>
          <cell r="D1170" t="str">
            <v>Tack coat 0,3 - 0,7 l / sq.meter</v>
          </cell>
          <cell r="E1170" t="str">
            <v>m²</v>
          </cell>
          <cell r="F1170">
            <v>140</v>
          </cell>
          <cell r="G1170">
            <v>0.25</v>
          </cell>
        </row>
        <row r="1171">
          <cell r="C1171" t="str">
            <v>312A</v>
          </cell>
          <cell r="D1171" t="str">
            <v>Asphalt concrete course on bridge, type BAP, 4cm thick</v>
          </cell>
          <cell r="E1171" t="str">
            <v>m²</v>
          </cell>
          <cell r="F1171">
            <v>140</v>
          </cell>
          <cell r="G1171">
            <v>2.5</v>
          </cell>
        </row>
        <row r="1172">
          <cell r="C1172" t="str">
            <v>312B</v>
          </cell>
          <cell r="D1172" t="str">
            <v>Asphalt concrete course on bridge,type BAP, 3cm thick</v>
          </cell>
          <cell r="E1172" t="str">
            <v>m²</v>
          </cell>
          <cell r="F1172">
            <v>140</v>
          </cell>
          <cell r="G1172">
            <v>2.38</v>
          </cell>
        </row>
        <row r="1173">
          <cell r="C1173" t="str">
            <v>310C</v>
          </cell>
          <cell r="D1173" t="str">
            <v>Waterproofing of sidewalks</v>
          </cell>
          <cell r="E1173" t="str">
            <v>m²</v>
          </cell>
          <cell r="F1173">
            <v>75</v>
          </cell>
          <cell r="G1173">
            <v>0.75</v>
          </cell>
        </row>
        <row r="1174">
          <cell r="C1174" t="str">
            <v>314C</v>
          </cell>
          <cell r="D1174" t="str">
            <v>Sleeve for utilities, P.V.C. pipes, 150 mm diameter</v>
          </cell>
          <cell r="E1174" t="str">
            <v>m</v>
          </cell>
          <cell r="F1174">
            <v>120</v>
          </cell>
          <cell r="G1174">
            <v>8.25</v>
          </cell>
        </row>
        <row r="1175">
          <cell r="C1175" t="str">
            <v>311B</v>
          </cell>
          <cell r="D1175" t="str">
            <v xml:space="preserve">Expansion joints,  lmax =20 mm </v>
          </cell>
          <cell r="E1175" t="str">
            <v>m</v>
          </cell>
          <cell r="F1175">
            <v>28</v>
          </cell>
          <cell r="G1175">
            <v>262.5</v>
          </cell>
        </row>
        <row r="1176">
          <cell r="C1176" t="str">
            <v>313A</v>
          </cell>
          <cell r="D1176" t="str">
            <v>Metallic  zinc coated pedestrian guardrail</v>
          </cell>
          <cell r="E1176" t="str">
            <v>m</v>
          </cell>
          <cell r="F1176">
            <v>41</v>
          </cell>
          <cell r="G1176">
            <v>75</v>
          </cell>
        </row>
        <row r="1177">
          <cell r="C1177" t="str">
            <v>501K</v>
          </cell>
          <cell r="D1177" t="str">
            <v>Concrete current high  kerb</v>
          </cell>
          <cell r="E1177" t="str">
            <v>m</v>
          </cell>
          <cell r="F1177">
            <v>18</v>
          </cell>
          <cell r="G1177">
            <v>18.75</v>
          </cell>
        </row>
        <row r="1178">
          <cell r="C1178" t="str">
            <v>501O</v>
          </cell>
          <cell r="D1178" t="str">
            <v xml:space="preserve">Concrete end high kerb </v>
          </cell>
          <cell r="E1178" t="str">
            <v>m</v>
          </cell>
          <cell r="F1178">
            <v>4</v>
          </cell>
          <cell r="G1178">
            <v>19.38</v>
          </cell>
        </row>
        <row r="1179">
          <cell r="D1179" t="str">
            <v>Superstructure</v>
          </cell>
        </row>
        <row r="1180">
          <cell r="C1180" t="str">
            <v>308A</v>
          </cell>
          <cell r="D1180" t="str">
            <v>Bridge approach slabs 1.0m x 0.20m x 3.0m including reinforcement</v>
          </cell>
          <cell r="E1180" t="str">
            <v>Each</v>
          </cell>
          <cell r="F1180">
            <v>24</v>
          </cell>
          <cell r="G1180">
            <v>50</v>
          </cell>
        </row>
        <row r="1181">
          <cell r="D1181" t="str">
            <v>Connection plates</v>
          </cell>
        </row>
        <row r="1182">
          <cell r="D1182" t="str">
            <v>Bill 9 by-pass Bridge km.0+158 Total</v>
          </cell>
        </row>
        <row r="1183">
          <cell r="C1183" t="str">
            <v>301F</v>
          </cell>
          <cell r="D1183" t="str">
            <v>Backfill of slopes, cones, embankments</v>
          </cell>
          <cell r="E1183" t="str">
            <v>m³</v>
          </cell>
          <cell r="F1183">
            <v>205</v>
          </cell>
          <cell r="G1183">
            <v>1</v>
          </cell>
        </row>
        <row r="1184">
          <cell r="C1184" t="str">
            <v>503L</v>
          </cell>
          <cell r="D1184" t="str">
            <v>Stone pitching at cone quarter</v>
          </cell>
          <cell r="E1184" t="str">
            <v>m²</v>
          </cell>
          <cell r="F1184">
            <v>170</v>
          </cell>
          <cell r="G1184">
            <v>25</v>
          </cell>
        </row>
        <row r="1185">
          <cell r="C1185" t="str">
            <v>501Q</v>
          </cell>
          <cell r="D1185" t="str">
            <v xml:space="preserve">Stairs on slopes, including handrail </v>
          </cell>
          <cell r="E1185" t="str">
            <v>m</v>
          </cell>
          <cell r="F1185">
            <v>17</v>
          </cell>
          <cell r="G1185">
            <v>12</v>
          </cell>
        </row>
        <row r="1186">
          <cell r="C1186" t="str">
            <v>501D</v>
          </cell>
          <cell r="D1186" t="str">
            <v>Ditch on slopes (precast)</v>
          </cell>
          <cell r="E1186" t="str">
            <v>m</v>
          </cell>
          <cell r="F1186">
            <v>20</v>
          </cell>
          <cell r="G1186">
            <v>15</v>
          </cell>
        </row>
        <row r="1187">
          <cell r="C1187" t="str">
            <v>501M</v>
          </cell>
          <cell r="D1187" t="str">
            <v>Precast concrete kerbs 10 x 15 x 60 cm, including found</v>
          </cell>
          <cell r="E1187" t="str">
            <v>m</v>
          </cell>
          <cell r="F1187">
            <v>10</v>
          </cell>
          <cell r="G1187">
            <v>12.25</v>
          </cell>
        </row>
        <row r="1188">
          <cell r="C1188" t="str">
            <v>501N</v>
          </cell>
          <cell r="D1188" t="str">
            <v>Precast concrete kerbs  20 x 25 x 100 cm, including foundation</v>
          </cell>
          <cell r="E1188" t="str">
            <v>m</v>
          </cell>
          <cell r="F1188">
            <v>15</v>
          </cell>
          <cell r="G1188">
            <v>16.63</v>
          </cell>
        </row>
        <row r="1189">
          <cell r="C1189" t="str">
            <v>303E</v>
          </cell>
          <cell r="D1189" t="str">
            <v>Class  C8/10 concrete for foundations</v>
          </cell>
          <cell r="E1189" t="str">
            <v>m³</v>
          </cell>
          <cell r="F1189">
            <v>28</v>
          </cell>
          <cell r="G1189">
            <v>33.75</v>
          </cell>
        </row>
        <row r="1190">
          <cell r="C1190" t="str">
            <v>302B</v>
          </cell>
          <cell r="D1190" t="str">
            <v>Temporary bridge l= 12.00 m, including minor ancillary road works</v>
          </cell>
          <cell r="E1190" t="str">
            <v>Each</v>
          </cell>
          <cell r="F1190">
            <v>1</v>
          </cell>
          <cell r="G1190">
            <v>62500</v>
          </cell>
        </row>
        <row r="1191">
          <cell r="D1191" t="str">
            <v>Auxiliary works</v>
          </cell>
        </row>
        <row r="1192">
          <cell r="C1192" t="str">
            <v>503C</v>
          </cell>
          <cell r="D1192" t="str">
            <v>Brick slope paving</v>
          </cell>
          <cell r="E1192" t="str">
            <v>m²</v>
          </cell>
          <cell r="F1192">
            <v>600</v>
          </cell>
          <cell r="G1192">
            <v>18.75</v>
          </cell>
        </row>
        <row r="1193">
          <cell r="C1193" t="str">
            <v>303N</v>
          </cell>
          <cell r="D1193" t="str">
            <v>Class C16/20 concrete for  foundations (0/71 mm aggregate size)</v>
          </cell>
          <cell r="E1193" t="str">
            <v>m³</v>
          </cell>
          <cell r="F1193">
            <v>100</v>
          </cell>
          <cell r="G1193">
            <v>43.75</v>
          </cell>
        </row>
        <row r="1194">
          <cell r="C1194" t="str">
            <v>301A</v>
          </cell>
          <cell r="D1194" t="str">
            <v>Excavation up to a depth &lt; 4.00 m</v>
          </cell>
          <cell r="E1194" t="str">
            <v>m³</v>
          </cell>
          <cell r="F1194">
            <v>400</v>
          </cell>
          <cell r="G1194">
            <v>3.13</v>
          </cell>
        </row>
        <row r="1195">
          <cell r="C1195" t="str">
            <v>301G</v>
          </cell>
          <cell r="D1195" t="str">
            <v xml:space="preserve">Cleaning of riverbed or stream </v>
          </cell>
          <cell r="E1195" t="str">
            <v>m³</v>
          </cell>
          <cell r="F1195">
            <v>6000</v>
          </cell>
          <cell r="G1195">
            <v>1.25</v>
          </cell>
        </row>
        <row r="1196">
          <cell r="D1196" t="str">
            <v>Run of the river plant</v>
          </cell>
        </row>
        <row r="1197">
          <cell r="C1197" t="str">
            <v>301A</v>
          </cell>
          <cell r="D1197" t="str">
            <v>Excavation up to a depth &lt; 4.00 m</v>
          </cell>
          <cell r="E1197" t="str">
            <v>m³</v>
          </cell>
          <cell r="F1197">
            <v>1640</v>
          </cell>
          <cell r="G1197">
            <v>3.13</v>
          </cell>
        </row>
        <row r="1198">
          <cell r="C1198" t="str">
            <v>301B</v>
          </cell>
          <cell r="D1198" t="str">
            <v>Excavation to a depth &gt; 4.00 m</v>
          </cell>
          <cell r="E1198" t="str">
            <v>m³</v>
          </cell>
          <cell r="F1198">
            <v>870</v>
          </cell>
          <cell r="G1198">
            <v>8.1300000000000008</v>
          </cell>
        </row>
        <row r="1199">
          <cell r="C1199" t="str">
            <v>301E</v>
          </cell>
          <cell r="D1199" t="str">
            <v>Backfill of foundations</v>
          </cell>
          <cell r="E1199" t="str">
            <v>m³</v>
          </cell>
          <cell r="F1199">
            <v>200</v>
          </cell>
          <cell r="G1199">
            <v>0.88</v>
          </cell>
        </row>
        <row r="1200">
          <cell r="C1200" t="str">
            <v>303B</v>
          </cell>
          <cell r="D1200" t="str">
            <v>Formworks  for elevations</v>
          </cell>
          <cell r="E1200" t="str">
            <v>m²</v>
          </cell>
          <cell r="F1200">
            <v>750</v>
          </cell>
          <cell r="G1200">
            <v>3.75</v>
          </cell>
        </row>
        <row r="1201">
          <cell r="C1201" t="str">
            <v>303J</v>
          </cell>
          <cell r="D1201" t="str">
            <v>Class  C25/30 concrete in elevations</v>
          </cell>
          <cell r="E1201" t="str">
            <v>m³</v>
          </cell>
          <cell r="F1201">
            <v>300</v>
          </cell>
          <cell r="G1201">
            <v>56.25</v>
          </cell>
        </row>
        <row r="1202">
          <cell r="C1202" t="str">
            <v>304B</v>
          </cell>
          <cell r="D1202" t="str">
            <v>Reinforcing steel, plain, type OB37 in elevations</v>
          </cell>
          <cell r="E1202" t="str">
            <v>ton</v>
          </cell>
          <cell r="F1202">
            <v>13.2</v>
          </cell>
          <cell r="G1202">
            <v>631.25</v>
          </cell>
        </row>
        <row r="1203">
          <cell r="C1203" t="str">
            <v>304E</v>
          </cell>
          <cell r="D1203" t="str">
            <v>Reinforcing steel, deformed, type  PC52 in elevations</v>
          </cell>
          <cell r="E1203" t="str">
            <v>ton</v>
          </cell>
          <cell r="F1203">
            <v>14.8</v>
          </cell>
          <cell r="G1203">
            <v>643.75</v>
          </cell>
        </row>
        <row r="1204">
          <cell r="C1204" t="str">
            <v>310C</v>
          </cell>
          <cell r="D1204" t="str">
            <v>Waterproofing of sidewalks</v>
          </cell>
          <cell r="E1204" t="str">
            <v>m²</v>
          </cell>
          <cell r="F1204">
            <v>35</v>
          </cell>
          <cell r="G1204">
            <v>0.75</v>
          </cell>
        </row>
        <row r="1205">
          <cell r="C1205" t="str">
            <v>505G</v>
          </cell>
          <cell r="D1205" t="str">
            <v xml:space="preserve">Rubble stone drain including geotextile </v>
          </cell>
          <cell r="E1205" t="str">
            <v>m³</v>
          </cell>
          <cell r="F1205">
            <v>165</v>
          </cell>
          <cell r="G1205">
            <v>15.75</v>
          </cell>
        </row>
        <row r="1206">
          <cell r="C1206" t="str">
            <v>310A</v>
          </cell>
          <cell r="D1206" t="str">
            <v>Waterproofing for abutments</v>
          </cell>
          <cell r="E1206" t="str">
            <v>m²</v>
          </cell>
          <cell r="F1206">
            <v>340</v>
          </cell>
          <cell r="G1206">
            <v>10</v>
          </cell>
        </row>
        <row r="1207">
          <cell r="C1207" t="str">
            <v>309C</v>
          </cell>
          <cell r="D1207" t="str">
            <v xml:space="preserve">Elastomeric bearing pads type 4 (150x300x41 mm ) </v>
          </cell>
          <cell r="E1207" t="str">
            <v>Each</v>
          </cell>
          <cell r="F1207">
            <v>14</v>
          </cell>
          <cell r="G1207">
            <v>35.25</v>
          </cell>
        </row>
        <row r="1208">
          <cell r="C1208" t="str">
            <v>309B</v>
          </cell>
          <cell r="D1208" t="str">
            <v xml:space="preserve">Elastomeric bearing pads type 3 (150x300x19 mm ) </v>
          </cell>
          <cell r="E1208" t="str">
            <v>Each</v>
          </cell>
          <cell r="F1208">
            <v>14</v>
          </cell>
          <cell r="G1208">
            <v>17.5</v>
          </cell>
        </row>
        <row r="1209">
          <cell r="D1209" t="str">
            <v>Substructure</v>
          </cell>
        </row>
        <row r="1210">
          <cell r="C1210" t="str">
            <v>306A</v>
          </cell>
          <cell r="D1210" t="str">
            <v>Prestressed beams, 12.50 m long, h= 0.72 m, including steel plates for bearin</v>
          </cell>
          <cell r="E1210" t="str">
            <v>Each</v>
          </cell>
          <cell r="F1210">
            <v>14</v>
          </cell>
          <cell r="G1210">
            <v>1750</v>
          </cell>
        </row>
        <row r="1211">
          <cell r="C1211" t="str">
            <v>303C</v>
          </cell>
          <cell r="D1211" t="str">
            <v>Formworks for superstructures</v>
          </cell>
          <cell r="E1211" t="str">
            <v>m²</v>
          </cell>
          <cell r="F1211">
            <v>75</v>
          </cell>
          <cell r="G1211">
            <v>6.25</v>
          </cell>
        </row>
        <row r="1212">
          <cell r="C1212" t="str">
            <v>304C</v>
          </cell>
          <cell r="D1212" t="str">
            <v>Reinforcing steel, plain, type  OB37  in  superstructures</v>
          </cell>
          <cell r="E1212" t="str">
            <v>ton</v>
          </cell>
          <cell r="F1212">
            <v>1.3</v>
          </cell>
          <cell r="G1212">
            <v>631.25</v>
          </cell>
        </row>
        <row r="1213">
          <cell r="C1213" t="str">
            <v>304F</v>
          </cell>
          <cell r="D1213" t="str">
            <v>Reinforcing steel, deformed, type PC52 in superstructure</v>
          </cell>
          <cell r="E1213" t="str">
            <v>ton</v>
          </cell>
          <cell r="F1213">
            <v>2.9</v>
          </cell>
          <cell r="G1213">
            <v>643.75</v>
          </cell>
        </row>
        <row r="1214">
          <cell r="C1214" t="str">
            <v>303K</v>
          </cell>
          <cell r="D1214" t="str">
            <v>Class C25/30 concrete in superstructure</v>
          </cell>
          <cell r="E1214" t="str">
            <v>m³</v>
          </cell>
          <cell r="F1214">
            <v>60</v>
          </cell>
          <cell r="G1214">
            <v>56.25</v>
          </cell>
        </row>
        <row r="1215">
          <cell r="C1215" t="str">
            <v>310B</v>
          </cell>
          <cell r="D1215" t="str">
            <v>Waterproofing me</v>
          </cell>
          <cell r="E1215" t="str">
            <v>m²</v>
          </cell>
          <cell r="F1215">
            <v>200</v>
          </cell>
          <cell r="G1215">
            <v>18.75</v>
          </cell>
        </row>
        <row r="1216">
          <cell r="C1216" t="str">
            <v>213B</v>
          </cell>
          <cell r="D1216" t="str">
            <v>Prime coat, 0,9 - 2,3 l / sq.meter</v>
          </cell>
          <cell r="E1216" t="str">
            <v>m²</v>
          </cell>
          <cell r="F1216">
            <v>185</v>
          </cell>
          <cell r="G1216">
            <v>0.5</v>
          </cell>
        </row>
        <row r="1217">
          <cell r="C1217" t="str">
            <v>213A</v>
          </cell>
          <cell r="D1217" t="str">
            <v>Tack coat 0,3 - 0,7 l / sq.meter</v>
          </cell>
          <cell r="E1217" t="str">
            <v>m²</v>
          </cell>
          <cell r="F1217">
            <v>185</v>
          </cell>
          <cell r="G1217">
            <v>0.25</v>
          </cell>
        </row>
        <row r="1218">
          <cell r="C1218" t="str">
            <v>312A</v>
          </cell>
          <cell r="D1218" t="str">
            <v>Asphalt concrete course on bridge, type BAP, 4cm thick</v>
          </cell>
          <cell r="E1218" t="str">
            <v>m²</v>
          </cell>
          <cell r="F1218">
            <v>185</v>
          </cell>
          <cell r="G1218">
            <v>2.5</v>
          </cell>
        </row>
        <row r="1219">
          <cell r="C1219" t="str">
            <v>312B</v>
          </cell>
          <cell r="D1219" t="str">
            <v>Asphalt concrete course on bridge,type BAP, 3cm thick</v>
          </cell>
          <cell r="E1219" t="str">
            <v>m²</v>
          </cell>
          <cell r="F1219">
            <v>185</v>
          </cell>
          <cell r="G1219">
            <v>2.38</v>
          </cell>
        </row>
        <row r="1220">
          <cell r="C1220" t="str">
            <v>310C</v>
          </cell>
          <cell r="D1220" t="str">
            <v>Waterproofing of sidewalks</v>
          </cell>
          <cell r="E1220" t="str">
            <v>m²</v>
          </cell>
          <cell r="F1220">
            <v>49</v>
          </cell>
          <cell r="G1220">
            <v>0.75</v>
          </cell>
        </row>
        <row r="1221">
          <cell r="C1221" t="str">
            <v>314C</v>
          </cell>
          <cell r="D1221" t="str">
            <v>Sleeve for utilities, P.V.C. pipes, 150 mm diameter</v>
          </cell>
          <cell r="E1221" t="str">
            <v>m</v>
          </cell>
          <cell r="F1221">
            <v>140</v>
          </cell>
          <cell r="G1221">
            <v>8.25</v>
          </cell>
        </row>
        <row r="1222">
          <cell r="C1222" t="str">
            <v>311B</v>
          </cell>
          <cell r="D1222" t="str">
            <v xml:space="preserve">Expansion joints,  lmax =20 mm </v>
          </cell>
          <cell r="E1222" t="str">
            <v>m</v>
          </cell>
          <cell r="F1222">
            <v>42</v>
          </cell>
          <cell r="G1222">
            <v>262.5</v>
          </cell>
        </row>
        <row r="1223">
          <cell r="C1223" t="str">
            <v>313A</v>
          </cell>
          <cell r="D1223" t="str">
            <v>Metallic  zinc coated pedestrian guardrail</v>
          </cell>
          <cell r="E1223" t="str">
            <v>m</v>
          </cell>
          <cell r="F1223">
            <v>47</v>
          </cell>
          <cell r="G1223">
            <v>75</v>
          </cell>
        </row>
        <row r="1224">
          <cell r="C1224" t="str">
            <v>501K</v>
          </cell>
          <cell r="D1224" t="str">
            <v>Concrete current high  kerb</v>
          </cell>
          <cell r="E1224" t="str">
            <v>m</v>
          </cell>
          <cell r="F1224">
            <v>42</v>
          </cell>
          <cell r="G1224">
            <v>18.75</v>
          </cell>
        </row>
        <row r="1225">
          <cell r="C1225" t="str">
            <v>501O</v>
          </cell>
          <cell r="D1225" t="str">
            <v xml:space="preserve">Concrete end high kerb </v>
          </cell>
          <cell r="E1225" t="str">
            <v>m</v>
          </cell>
          <cell r="F1225">
            <v>4</v>
          </cell>
          <cell r="G1225">
            <v>19.38</v>
          </cell>
        </row>
        <row r="1226">
          <cell r="D1226" t="str">
            <v>Superstructure</v>
          </cell>
        </row>
        <row r="1227">
          <cell r="C1227" t="str">
            <v>308A</v>
          </cell>
          <cell r="D1227" t="str">
            <v>bridge approach slabs 1.0m x 0.20m x 3.0m including reinforcement</v>
          </cell>
          <cell r="E1227" t="str">
            <v>Each</v>
          </cell>
          <cell r="F1227">
            <v>28</v>
          </cell>
          <cell r="G1227">
            <v>50</v>
          </cell>
        </row>
        <row r="1228">
          <cell r="D1228" t="str">
            <v>Connection plates</v>
          </cell>
        </row>
        <row r="1229">
          <cell r="D1229" t="str">
            <v>Bill 10 by-pass Bridge km.0+325 Total</v>
          </cell>
        </row>
        <row r="1230">
          <cell r="C1230" t="str">
            <v>303V</v>
          </cell>
          <cell r="D1230" t="str">
            <v xml:space="preserve">Concrete  C8/10 class for foundations (including formwork)      </v>
          </cell>
          <cell r="E1230" t="str">
            <v>m³</v>
          </cell>
          <cell r="F1230">
            <v>1.82</v>
          </cell>
          <cell r="G1230">
            <v>50</v>
          </cell>
        </row>
        <row r="1231">
          <cell r="C1231" t="str">
            <v>303W</v>
          </cell>
          <cell r="D1231" t="str">
            <v xml:space="preserve">Concrete C12/15 class for falling chamber (including formwork)  </v>
          </cell>
          <cell r="E1231" t="str">
            <v>m³</v>
          </cell>
          <cell r="F1231">
            <v>6.6</v>
          </cell>
          <cell r="G1231">
            <v>62.5</v>
          </cell>
        </row>
        <row r="1232">
          <cell r="C1232" t="str">
            <v>304M</v>
          </cell>
          <cell r="D1232" t="str">
            <v>Reinforcing steel, plain, type OB37, for  falling chambers</v>
          </cell>
          <cell r="E1232" t="str">
            <v>ton</v>
          </cell>
          <cell r="F1232">
            <v>0.35</v>
          </cell>
          <cell r="G1232">
            <v>631.25</v>
          </cell>
        </row>
        <row r="1233">
          <cell r="C1233" t="str">
            <v>301F</v>
          </cell>
          <cell r="D1233" t="str">
            <v>Backfill of slopes, cones, embankments</v>
          </cell>
          <cell r="E1233" t="str">
            <v>m³</v>
          </cell>
          <cell r="F1233">
            <v>50</v>
          </cell>
          <cell r="G1233">
            <v>1</v>
          </cell>
        </row>
        <row r="1234">
          <cell r="C1234" t="str">
            <v>503L</v>
          </cell>
          <cell r="D1234" t="str">
            <v>Stone pitching at cone quarter</v>
          </cell>
          <cell r="E1234" t="str">
            <v>m²</v>
          </cell>
          <cell r="F1234">
            <v>45</v>
          </cell>
          <cell r="G1234">
            <v>25</v>
          </cell>
        </row>
        <row r="1235">
          <cell r="C1235" t="str">
            <v>501Q</v>
          </cell>
          <cell r="D1235" t="str">
            <v xml:space="preserve">Stairs on slopes, including handrail </v>
          </cell>
          <cell r="E1235" t="str">
            <v>m</v>
          </cell>
          <cell r="F1235">
            <v>6</v>
          </cell>
          <cell r="G1235">
            <v>12</v>
          </cell>
        </row>
        <row r="1236">
          <cell r="C1236" t="str">
            <v>501D</v>
          </cell>
          <cell r="D1236" t="str">
            <v>Ditch on slopes (precast)</v>
          </cell>
          <cell r="E1236" t="str">
            <v>m</v>
          </cell>
          <cell r="F1236">
            <v>6</v>
          </cell>
          <cell r="G1236">
            <v>15</v>
          </cell>
        </row>
        <row r="1237">
          <cell r="C1237" t="str">
            <v>501C</v>
          </cell>
          <cell r="D1237" t="str">
            <v>Concrete lined ditch type stp</v>
          </cell>
          <cell r="E1237" t="str">
            <v>m</v>
          </cell>
          <cell r="F1237">
            <v>40</v>
          </cell>
          <cell r="G1237">
            <v>25</v>
          </cell>
        </row>
        <row r="1238">
          <cell r="C1238" t="str">
            <v>501M</v>
          </cell>
          <cell r="D1238" t="str">
            <v>Precast concrete kerbs 10 x 15 x 60 cm, including found</v>
          </cell>
          <cell r="E1238" t="str">
            <v>m</v>
          </cell>
          <cell r="F1238">
            <v>10</v>
          </cell>
          <cell r="G1238">
            <v>12.25</v>
          </cell>
        </row>
        <row r="1239">
          <cell r="C1239" t="str">
            <v>501N</v>
          </cell>
          <cell r="D1239" t="str">
            <v>Precast concrete kerbs  20 x 25 x 100 cm, including foundation</v>
          </cell>
          <cell r="E1239" t="str">
            <v>m</v>
          </cell>
          <cell r="F1239">
            <v>15</v>
          </cell>
          <cell r="G1239">
            <v>16.63</v>
          </cell>
        </row>
        <row r="1240">
          <cell r="C1240" t="str">
            <v>303E</v>
          </cell>
          <cell r="D1240" t="str">
            <v>Class  C8/10 concrete for foundations</v>
          </cell>
          <cell r="E1240" t="str">
            <v>m³</v>
          </cell>
          <cell r="F1240">
            <v>120</v>
          </cell>
          <cell r="G1240">
            <v>33.75</v>
          </cell>
        </row>
        <row r="1241">
          <cell r="C1241" t="str">
            <v>601Ac</v>
          </cell>
          <cell r="D1241" t="str">
            <v>Precast wingwall, type A5, 3.70l x 5.00m h</v>
          </cell>
          <cell r="E1241" t="str">
            <v>Each</v>
          </cell>
          <cell r="F1241">
            <v>2</v>
          </cell>
          <cell r="G1241">
            <v>875</v>
          </cell>
        </row>
        <row r="1242">
          <cell r="C1242" t="str">
            <v>303M</v>
          </cell>
          <cell r="D1242" t="str">
            <v>Formworks  for retaining walls</v>
          </cell>
          <cell r="E1242" t="str">
            <v>m²</v>
          </cell>
          <cell r="F1242">
            <v>280</v>
          </cell>
          <cell r="G1242">
            <v>3.88</v>
          </cell>
        </row>
        <row r="1243">
          <cell r="C1243" t="str">
            <v>304K</v>
          </cell>
          <cell r="D1243" t="str">
            <v xml:space="preserve">Reinforcing steel, plain, type OB37 </v>
          </cell>
          <cell r="E1243" t="str">
            <v>ton</v>
          </cell>
          <cell r="F1243">
            <v>1.4</v>
          </cell>
          <cell r="G1243">
            <v>631.25</v>
          </cell>
        </row>
        <row r="1244">
          <cell r="C1244" t="str">
            <v>304L</v>
          </cell>
          <cell r="D1244" t="str">
            <v xml:space="preserve">Reinforcing steel, deformed, type PC52 </v>
          </cell>
          <cell r="E1244" t="str">
            <v>ton</v>
          </cell>
          <cell r="F1244">
            <v>1.9</v>
          </cell>
          <cell r="G1244">
            <v>643.75</v>
          </cell>
        </row>
        <row r="1245">
          <cell r="C1245" t="str">
            <v>303Q</v>
          </cell>
          <cell r="D1245" t="str">
            <v>Class  C20/25 concrete in elevations</v>
          </cell>
          <cell r="E1245" t="str">
            <v>m³</v>
          </cell>
          <cell r="F1245">
            <v>70</v>
          </cell>
          <cell r="G1245">
            <v>55</v>
          </cell>
        </row>
        <row r="1246">
          <cell r="D1246" t="str">
            <v>Auxiliary works</v>
          </cell>
        </row>
        <row r="1247">
          <cell r="C1247" t="str">
            <v>505G</v>
          </cell>
          <cell r="D1247" t="str">
            <v xml:space="preserve">Rubble stone drain including geotextile </v>
          </cell>
          <cell r="E1247" t="str">
            <v>m³</v>
          </cell>
          <cell r="F1247">
            <v>75</v>
          </cell>
          <cell r="G1247">
            <v>15.75</v>
          </cell>
        </row>
        <row r="1248">
          <cell r="C1248" t="str">
            <v>301A</v>
          </cell>
          <cell r="D1248" t="str">
            <v>Excavation up to a depth &lt; 4.00 m</v>
          </cell>
          <cell r="E1248" t="str">
            <v>m³</v>
          </cell>
          <cell r="F1248">
            <v>400</v>
          </cell>
          <cell r="G1248">
            <v>3.13</v>
          </cell>
        </row>
        <row r="1249">
          <cell r="C1249" t="str">
            <v>301B</v>
          </cell>
          <cell r="D1249" t="str">
            <v>Excavation to a depth &gt; 4.00 m</v>
          </cell>
          <cell r="E1249" t="str">
            <v>m³</v>
          </cell>
          <cell r="F1249">
            <v>120</v>
          </cell>
          <cell r="G1249">
            <v>8.1300000000000008</v>
          </cell>
        </row>
        <row r="1250">
          <cell r="C1250" t="str">
            <v>301E</v>
          </cell>
          <cell r="D1250" t="str">
            <v>Backfill of foundations</v>
          </cell>
          <cell r="E1250" t="str">
            <v>m³</v>
          </cell>
          <cell r="F1250">
            <v>200</v>
          </cell>
          <cell r="G1250">
            <v>0.88</v>
          </cell>
        </row>
        <row r="1251">
          <cell r="C1251" t="str">
            <v>303B</v>
          </cell>
          <cell r="D1251" t="str">
            <v>Formworks  for elevations</v>
          </cell>
          <cell r="E1251" t="str">
            <v>m²</v>
          </cell>
          <cell r="F1251">
            <v>300</v>
          </cell>
          <cell r="G1251">
            <v>3.75</v>
          </cell>
        </row>
        <row r="1252">
          <cell r="C1252" t="str">
            <v>601Ad</v>
          </cell>
          <cell r="D1252" t="str">
            <v xml:space="preserve">Precast box-culvert type l5, 1.60w x 4.50m </v>
          </cell>
          <cell r="E1252" t="str">
            <v>Each</v>
          </cell>
          <cell r="F1252">
            <v>20</v>
          </cell>
          <cell r="G1252">
            <v>500</v>
          </cell>
        </row>
        <row r="1253">
          <cell r="C1253" t="str">
            <v>310A</v>
          </cell>
          <cell r="D1253" t="str">
            <v>Waterproofing for abutments</v>
          </cell>
          <cell r="E1253" t="str">
            <v>m²</v>
          </cell>
          <cell r="F1253">
            <v>170</v>
          </cell>
          <cell r="G1253">
            <v>10</v>
          </cell>
        </row>
        <row r="1254">
          <cell r="D1254" t="str">
            <v>Substructure</v>
          </cell>
        </row>
        <row r="1255">
          <cell r="C1255" t="str">
            <v>601I</v>
          </cell>
          <cell r="D1255" t="str">
            <v>Pprecast  box-culvert, type D5, 5.90l x 0.80w x 0.40m h</v>
          </cell>
          <cell r="E1255" t="str">
            <v>Each</v>
          </cell>
          <cell r="F1255">
            <v>20</v>
          </cell>
          <cell r="G1255">
            <v>675</v>
          </cell>
        </row>
        <row r="1256">
          <cell r="C1256" t="str">
            <v>601M</v>
          </cell>
          <cell r="D1256" t="str">
            <v>Precast headwall, type T5, 5.90l x 0.53w x 0.33m h</v>
          </cell>
          <cell r="E1256" t="str">
            <v>Each</v>
          </cell>
          <cell r="F1256">
            <v>2</v>
          </cell>
          <cell r="G1256">
            <v>162.5</v>
          </cell>
        </row>
        <row r="1257">
          <cell r="C1257" t="str">
            <v>310B</v>
          </cell>
          <cell r="D1257" t="str">
            <v>Waterproofing me</v>
          </cell>
          <cell r="E1257" t="str">
            <v>m²</v>
          </cell>
          <cell r="F1257">
            <v>120</v>
          </cell>
          <cell r="G1257">
            <v>18.75</v>
          </cell>
        </row>
        <row r="1258">
          <cell r="C1258" t="str">
            <v>213B</v>
          </cell>
          <cell r="D1258" t="str">
            <v>Prime coat, 0,9 - 2,3 l / sq.meter</v>
          </cell>
          <cell r="E1258" t="str">
            <v>m²</v>
          </cell>
          <cell r="F1258">
            <v>100</v>
          </cell>
          <cell r="G1258">
            <v>0.5</v>
          </cell>
        </row>
        <row r="1259">
          <cell r="C1259" t="str">
            <v>213A</v>
          </cell>
          <cell r="D1259" t="str">
            <v>Tack coat 0,3 - 0,7 l / sq.meter</v>
          </cell>
          <cell r="E1259" t="str">
            <v>m²</v>
          </cell>
          <cell r="F1259">
            <v>100</v>
          </cell>
          <cell r="G1259">
            <v>0.25</v>
          </cell>
        </row>
        <row r="1260">
          <cell r="C1260" t="str">
            <v>312A</v>
          </cell>
          <cell r="D1260" t="str">
            <v>Asphalt concrete course on bridge, type BAP, 4cm thick</v>
          </cell>
          <cell r="E1260" t="str">
            <v>m²</v>
          </cell>
          <cell r="F1260">
            <v>100</v>
          </cell>
          <cell r="G1260">
            <v>2.5</v>
          </cell>
        </row>
        <row r="1261">
          <cell r="C1261" t="str">
            <v>312B</v>
          </cell>
          <cell r="D1261" t="str">
            <v>Asphalt concrete course on bridge,type BAP, 3cm thick</v>
          </cell>
          <cell r="E1261" t="str">
            <v>m²</v>
          </cell>
          <cell r="F1261">
            <v>100</v>
          </cell>
          <cell r="G1261">
            <v>2.38</v>
          </cell>
        </row>
        <row r="1262">
          <cell r="C1262" t="str">
            <v>213E</v>
          </cell>
          <cell r="D1262" t="str">
            <v xml:space="preserve">Asphalt binder course, type BAD25, 4 cm thick </v>
          </cell>
          <cell r="E1262" t="str">
            <v>ton</v>
          </cell>
          <cell r="F1262">
            <v>100</v>
          </cell>
          <cell r="G1262">
            <v>22.75</v>
          </cell>
        </row>
        <row r="1263">
          <cell r="C1263" t="str">
            <v>213D</v>
          </cell>
          <cell r="D1263" t="str">
            <v>Asphalt base course, type AB2, min. 6/8 cm thick  or variable</v>
          </cell>
          <cell r="E1263" t="str">
            <v>ton</v>
          </cell>
          <cell r="F1263">
            <v>100</v>
          </cell>
          <cell r="G1263">
            <v>22.38</v>
          </cell>
        </row>
        <row r="1264">
          <cell r="C1264" t="str">
            <v>313C</v>
          </cell>
          <cell r="D1264" t="str">
            <v>Combined metallic zinc coated hand and directional guardrail</v>
          </cell>
          <cell r="E1264" t="str">
            <v>m</v>
          </cell>
          <cell r="F1264">
            <v>40</v>
          </cell>
          <cell r="G1264">
            <v>81.25</v>
          </cell>
        </row>
        <row r="1265">
          <cell r="D1265" t="str">
            <v>Superstructure</v>
          </cell>
        </row>
        <row r="1266">
          <cell r="D1266" t="str">
            <v>Bill 11 by-pass Bridge km.1+700 Total</v>
          </cell>
        </row>
        <row r="1267">
          <cell r="C1267" t="str">
            <v>802B</v>
          </cell>
          <cell r="D1267" t="str">
            <v>Pavement marking arrows</v>
          </cell>
          <cell r="E1267" t="str">
            <v>Each</v>
          </cell>
          <cell r="F1267">
            <v>53</v>
          </cell>
          <cell r="G1267">
            <v>12.5</v>
          </cell>
        </row>
        <row r="1268">
          <cell r="C1268" t="str">
            <v>802E</v>
          </cell>
          <cell r="D1268" t="str">
            <v>200 mm pavement marking line</v>
          </cell>
          <cell r="E1268" t="str">
            <v>m</v>
          </cell>
          <cell r="F1268">
            <v>13000</v>
          </cell>
          <cell r="G1268">
            <v>1.06</v>
          </cell>
        </row>
        <row r="1269">
          <cell r="C1269" t="str">
            <v>802F</v>
          </cell>
          <cell r="D1269" t="str">
            <v>600 mm pavement marking line</v>
          </cell>
          <cell r="E1269" t="str">
            <v>m</v>
          </cell>
          <cell r="F1269">
            <v>600</v>
          </cell>
          <cell r="G1269">
            <v>1.88</v>
          </cell>
        </row>
        <row r="1270">
          <cell r="C1270" t="str">
            <v>803A</v>
          </cell>
          <cell r="D1270" t="str">
            <v xml:space="preserve">Supply and install type a signs - danger warning signs </v>
          </cell>
          <cell r="E1270" t="str">
            <v>Each</v>
          </cell>
          <cell r="F1270">
            <v>3</v>
          </cell>
          <cell r="G1270">
            <v>62.5</v>
          </cell>
        </row>
        <row r="1271">
          <cell r="C1271" t="str">
            <v>803D</v>
          </cell>
          <cell r="D1271" t="str">
            <v>Supply and install type b signs - priority signs</v>
          </cell>
          <cell r="E1271" t="str">
            <v>Each</v>
          </cell>
          <cell r="F1271">
            <v>4</v>
          </cell>
          <cell r="G1271">
            <v>87.5</v>
          </cell>
        </row>
        <row r="1272">
          <cell r="C1272" t="str">
            <v>803F</v>
          </cell>
          <cell r="D1272" t="str">
            <v>Supply and instal</v>
          </cell>
          <cell r="E1272" t="str">
            <v>Each</v>
          </cell>
          <cell r="F1272">
            <v>4</v>
          </cell>
          <cell r="G1272">
            <v>63.75</v>
          </cell>
        </row>
        <row r="1273">
          <cell r="C1273" t="str">
            <v>803G</v>
          </cell>
          <cell r="D1273" t="str">
            <v xml:space="preserve">Supply and install type c signs - road open for international traffic signs </v>
          </cell>
          <cell r="E1273" t="str">
            <v>Each</v>
          </cell>
          <cell r="F1273">
            <v>8</v>
          </cell>
          <cell r="G1273">
            <v>26.25</v>
          </cell>
        </row>
        <row r="1274">
          <cell r="C1274" t="str">
            <v>803H</v>
          </cell>
          <cell r="D1274" t="str">
            <v>Supply and install type c signs - prohibitory or restrictive signs</v>
          </cell>
          <cell r="E1274" t="str">
            <v>Each</v>
          </cell>
          <cell r="F1274">
            <v>17</v>
          </cell>
          <cell r="G1274">
            <v>78.75</v>
          </cell>
        </row>
        <row r="1275">
          <cell r="C1275" t="str">
            <v>803I</v>
          </cell>
          <cell r="D1275" t="str">
            <v>Supply and install type d signs - mandatory signs</v>
          </cell>
          <cell r="E1275" t="str">
            <v>Each</v>
          </cell>
          <cell r="F1275">
            <v>10</v>
          </cell>
          <cell r="G1275">
            <v>78.75</v>
          </cell>
        </row>
        <row r="1276">
          <cell r="C1276" t="str">
            <v>803J</v>
          </cell>
          <cell r="D1276" t="str">
            <v>Supply and install type e signs - special regulation signs</v>
          </cell>
          <cell r="E1276" t="str">
            <v>Each</v>
          </cell>
          <cell r="F1276">
            <v>3</v>
          </cell>
          <cell r="G1276">
            <v>781.25</v>
          </cell>
        </row>
        <row r="1277">
          <cell r="C1277" t="str">
            <v>803L</v>
          </cell>
          <cell r="D1277" t="str">
            <v>Supply and install type g signs - direction, position or indication signs</v>
          </cell>
          <cell r="E1277" t="str">
            <v>Each</v>
          </cell>
          <cell r="F1277">
            <v>12</v>
          </cell>
          <cell r="G1277">
            <v>106.25</v>
          </cell>
        </row>
        <row r="1278">
          <cell r="C1278" t="str">
            <v>803M</v>
          </cell>
          <cell r="D1278" t="str">
            <v xml:space="preserve">Supply and install type g </v>
          </cell>
          <cell r="E1278" t="str">
            <v>Each</v>
          </cell>
          <cell r="F1278">
            <v>4</v>
          </cell>
          <cell r="G1278">
            <v>106.25</v>
          </cell>
        </row>
        <row r="1279">
          <cell r="C1279" t="str">
            <v>803N</v>
          </cell>
          <cell r="D1279" t="str">
            <v>Supply and install type g signs - directions towards indicated localities (large)</v>
          </cell>
          <cell r="E1279" t="str">
            <v>Each</v>
          </cell>
          <cell r="F1279">
            <v>4</v>
          </cell>
          <cell r="G1279">
            <v>143.75</v>
          </cell>
        </row>
        <row r="1280">
          <cell r="C1280" t="str">
            <v>803P</v>
          </cell>
          <cell r="D1280" t="str">
            <v>Supply and install type h signs - additional panels signs</v>
          </cell>
          <cell r="E1280" t="str">
            <v>Each</v>
          </cell>
          <cell r="F1280">
            <v>2</v>
          </cell>
          <cell r="G1280">
            <v>40</v>
          </cell>
        </row>
        <row r="1281">
          <cell r="C1281" t="str">
            <v>805A</v>
          </cell>
          <cell r="D1281" t="str">
            <v>Reflective double plates for guardrails</v>
          </cell>
          <cell r="E1281" t="str">
            <v>Each</v>
          </cell>
          <cell r="F1281">
            <v>291</v>
          </cell>
          <cell r="G1281">
            <v>2.13</v>
          </cell>
        </row>
        <row r="1282">
          <cell r="C1282" t="str">
            <v>805B</v>
          </cell>
          <cell r="D1282" t="str">
            <v xml:space="preserve">Delineators   </v>
          </cell>
          <cell r="E1282" t="str">
            <v>Each</v>
          </cell>
          <cell r="F1282">
            <v>72</v>
          </cell>
          <cell r="G1282">
            <v>62.5</v>
          </cell>
        </row>
        <row r="1283">
          <cell r="C1283" t="str">
            <v>805C</v>
          </cell>
          <cell r="D1283" t="str">
            <v>Plastic reflective markers</v>
          </cell>
          <cell r="E1283" t="str">
            <v>Each</v>
          </cell>
          <cell r="F1283">
            <v>243</v>
          </cell>
          <cell r="G1283">
            <v>6.25</v>
          </cell>
        </row>
        <row r="1284">
          <cell r="C1284" t="str">
            <v>805F</v>
          </cell>
          <cell r="D1284" t="str">
            <v>Directional beacons</v>
          </cell>
          <cell r="E1284" t="str">
            <v>Each</v>
          </cell>
          <cell r="F1284">
            <v>22</v>
          </cell>
          <cell r="G1284">
            <v>56.25</v>
          </cell>
        </row>
        <row r="1285">
          <cell r="C1285" t="str">
            <v>803R</v>
          </cell>
          <cell r="D1285" t="str">
            <v>Hectometer post</v>
          </cell>
          <cell r="E1285" t="str">
            <v>Each</v>
          </cell>
          <cell r="F1285">
            <v>32</v>
          </cell>
          <cell r="G1285">
            <v>50</v>
          </cell>
        </row>
        <row r="1286">
          <cell r="C1286" t="str">
            <v>803S</v>
          </cell>
          <cell r="D1286" t="str">
            <v>Kilometer post</v>
          </cell>
          <cell r="E1286" t="str">
            <v>Each</v>
          </cell>
          <cell r="F1286">
            <v>3</v>
          </cell>
          <cell r="G1286">
            <v>337.5</v>
          </cell>
        </row>
        <row r="1287">
          <cell r="D1287" t="str">
            <v>Bill 12 by-pass Final road signs, marking and benchmarks Total</v>
          </cell>
        </row>
        <row r="1288">
          <cell r="C1288" t="str">
            <v>901B</v>
          </cell>
          <cell r="D1288" t="str">
            <v>Tree planting</v>
          </cell>
          <cell r="E1288" t="str">
            <v>Each</v>
          </cell>
          <cell r="F1288">
            <v>1000</v>
          </cell>
          <cell r="G1288">
            <v>4.38</v>
          </cell>
        </row>
        <row r="1289">
          <cell r="C1289" t="str">
            <v>901C</v>
          </cell>
          <cell r="D1289" t="str">
            <v>Shrub planting</v>
          </cell>
          <cell r="E1289" t="str">
            <v>Each</v>
          </cell>
          <cell r="F1289">
            <v>3680</v>
          </cell>
          <cell r="G1289">
            <v>1.88</v>
          </cell>
        </row>
        <row r="1290">
          <cell r="C1290" t="str">
            <v>505J</v>
          </cell>
          <cell r="D1290" t="str">
            <v xml:space="preserve">Steel grates for covering the ditches </v>
          </cell>
          <cell r="E1290" t="str">
            <v>kg</v>
          </cell>
          <cell r="F1290">
            <v>450</v>
          </cell>
          <cell r="G1290">
            <v>1.25</v>
          </cell>
        </row>
        <row r="1291">
          <cell r="C1291" t="str">
            <v>901D</v>
          </cell>
          <cell r="D1291" t="str">
            <v>Interception tank</v>
          </cell>
          <cell r="E1291" t="str">
            <v>Each</v>
          </cell>
          <cell r="F1291">
            <v>15</v>
          </cell>
          <cell r="G1291">
            <v>2375</v>
          </cell>
        </row>
        <row r="1292">
          <cell r="D1292" t="str">
            <v>Bill 13 by-pass Environmental protection works Total</v>
          </cell>
        </row>
        <row r="1293">
          <cell r="C1293" t="str">
            <v>1100C</v>
          </cell>
          <cell r="D1293" t="str">
            <v>Relocate 110kv powerline  (underground)</v>
          </cell>
          <cell r="E1293" t="str">
            <v>km</v>
          </cell>
          <cell r="F1293">
            <v>0.6</v>
          </cell>
          <cell r="G1293">
            <v>143750</v>
          </cell>
        </row>
        <row r="1294">
          <cell r="C1294" t="str">
            <v>1100B</v>
          </cell>
          <cell r="D1294" t="str">
            <v>Relocate 20kv (underground)</v>
          </cell>
          <cell r="E1294" t="str">
            <v>km</v>
          </cell>
          <cell r="F1294">
            <v>5.6</v>
          </cell>
          <cell r="G1294">
            <v>20625</v>
          </cell>
        </row>
        <row r="1295">
          <cell r="D1295" t="str">
            <v>Bill 14 by-pass Electrical lines-relocation and protection Total</v>
          </cell>
        </row>
        <row r="1296">
          <cell r="C1296" t="str">
            <v>1100G</v>
          </cell>
          <cell r="D1296" t="str">
            <v xml:space="preserve">Relocate  telecomunication cable type TIHPABY 7x4x1.25 s </v>
          </cell>
          <cell r="E1296" t="str">
            <v>km</v>
          </cell>
          <cell r="F1296">
            <v>1</v>
          </cell>
          <cell r="G1296">
            <v>25000</v>
          </cell>
        </row>
        <row r="1297">
          <cell r="D1297" t="str">
            <v>Bill 15 by-pass Telecomunication lines-relocation and protection Total</v>
          </cell>
        </row>
        <row r="1298">
          <cell r="C1298" t="str">
            <v>1100S</v>
          </cell>
          <cell r="D1298" t="str">
            <v>Relocate water pipe 150mm dia and protection .</v>
          </cell>
          <cell r="E1298" t="str">
            <v>Each</v>
          </cell>
          <cell r="F1298">
            <v>1</v>
          </cell>
          <cell r="G1298">
            <v>243.75</v>
          </cell>
        </row>
        <row r="1299">
          <cell r="D1299" t="str">
            <v>Bill 16 by-pass Water pipe-relocation and protection Total</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vG"/>
      <sheetName val="DvF"/>
      <sheetName val="DOT"/>
      <sheetName val="Cen"/>
      <sheetName val="vCA"/>
      <sheetName val="vIT"/>
      <sheetName val="vIH"/>
      <sheetName val="vIE"/>
      <sheetName val="INDIC"/>
      <sheetName val="AMORT"/>
      <sheetName val="UT"/>
      <sheetName val="Baza calcul"/>
      <sheetName val="PU - Euro si K-uri"/>
      <sheetName val="Baza_calcul"/>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LPAT"/>
      <sheetName val="Cov"/>
      <sheetName val="SSheet"/>
      <sheetName val="RPR"/>
      <sheetName val="Rol-escal"/>
      <sheetName val="Eur-escal"/>
      <sheetName val="Summary"/>
      <sheetName val="G.I.(a)"/>
      <sheetName val="G.I.(b)"/>
      <sheetName val="DW"/>
      <sheetName val="A1-a"/>
      <sheetName val="Sum B"/>
      <sheetName val="B1"/>
      <sheetName val="B2"/>
      <sheetName val="B3"/>
      <sheetName val="B4"/>
      <sheetName val="B5"/>
      <sheetName val="B6"/>
      <sheetName val="B7"/>
      <sheetName val="B8"/>
      <sheetName val="Sum C"/>
      <sheetName val="C1"/>
      <sheetName val="C2"/>
      <sheetName val="C3"/>
      <sheetName val="C4"/>
      <sheetName val="C5"/>
      <sheetName val="Sum D"/>
      <sheetName val="D1"/>
      <sheetName val="D2"/>
      <sheetName val="D3"/>
      <sheetName val="D4"/>
      <sheetName val="E"/>
      <sheetName val="F"/>
      <sheetName val="G"/>
      <sheetName val="H"/>
      <sheetName val="H1"/>
      <sheetName val="I"/>
      <sheetName val="Sum J"/>
      <sheetName val="J"/>
      <sheetName val="Calc J"/>
      <sheetName val="Cov vo"/>
      <sheetName val="V.O."/>
      <sheetName val="Sum-vo"/>
      <sheetName val="B 100"/>
      <sheetName val="Cov2"/>
      <sheetName val="G.I. 030"/>
      <sheetName val="G.I. 031"/>
      <sheetName val="G.I. 036"/>
      <sheetName val="G.I. 039"/>
      <sheetName val="G.I. 041"/>
      <sheetName val="GI 047"/>
      <sheetName val="GI 047 Sum"/>
      <sheetName val="A 040a"/>
      <sheetName val="GI 049-50"/>
      <sheetName val="S GI"/>
      <sheetName val="S PW"/>
      <sheetName val="SDxBill"/>
      <sheetName val="Single"/>
      <sheetName val="Double"/>
      <sheetName val="DB items"/>
      <sheetName val="01-E"/>
      <sheetName val="Rep-E"/>
    </sheetNames>
    <sheetDataSet>
      <sheetData sheetId="0"/>
      <sheetData sheetId="1"/>
      <sheetData sheetId="2"/>
      <sheetData sheetId="3"/>
      <sheetData sheetId="4"/>
      <sheetData sheetId="5"/>
      <sheetData sheetId="6">
        <row r="1">
          <cell r="A1" t="str">
            <v>Monthly Stat. A2/02-013</v>
          </cell>
        </row>
      </sheetData>
      <sheetData sheetId="7"/>
      <sheetData sheetId="8"/>
      <sheetData sheetId="9">
        <row r="85">
          <cell r="J85">
            <v>417209467</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e"/>
      <sheetName val="Cover"/>
      <sheetName val="List "/>
      <sheetName val="1"/>
      <sheetName val="2"/>
      <sheetName val="3"/>
      <sheetName val="3a"/>
      <sheetName val="4"/>
      <sheetName val="5"/>
      <sheetName val="6 "/>
      <sheetName val="6a"/>
      <sheetName val="7"/>
      <sheetName val="8"/>
      <sheetName val="8a"/>
      <sheetName val="8b"/>
      <sheetName val="9"/>
      <sheetName val="9a"/>
      <sheetName val="10"/>
      <sheetName val="11"/>
      <sheetName val="12"/>
      <sheetName val="12 a"/>
      <sheetName val="13"/>
      <sheetName val="13a"/>
      <sheetName val="14"/>
      <sheetName val="15"/>
      <sheetName val="16"/>
      <sheetName val="17"/>
      <sheetName val="18"/>
      <sheetName val="19"/>
      <sheetName val="20"/>
      <sheetName val="21"/>
      <sheetName val="22"/>
      <sheetName val="23 out"/>
      <sheetName val="23 in"/>
    </sheetNames>
    <sheetDataSet>
      <sheetData sheetId="0" refreshError="1"/>
      <sheetData sheetId="1" refreshError="1"/>
      <sheetData sheetId="2">
        <row r="16">
          <cell r="C16">
            <v>0</v>
          </cell>
        </row>
        <row r="17">
          <cell r="D17">
            <v>7886398.3553891229</v>
          </cell>
        </row>
        <row r="25">
          <cell r="C25">
            <v>2558173.4374918677</v>
          </cell>
        </row>
        <row r="60">
          <cell r="C60">
            <v>52575989.035927489</v>
          </cell>
        </row>
      </sheetData>
      <sheetData sheetId="3" refreshError="1"/>
      <sheetData sheetId="4" refreshError="1"/>
      <sheetData sheetId="5" refreshError="1"/>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ch"/>
      <sheetName val="Collection"/>
      <sheetName val="Col1"/>
      <sheetName val="Col2"/>
      <sheetName val="Col2 (2)"/>
      <sheetName val="Col3"/>
      <sheetName val="Col4"/>
      <sheetName val="Col5"/>
      <sheetName val="Col6"/>
      <sheetName val="Col61"/>
      <sheetName val="Col21"/>
      <sheetName val="SumVO"/>
      <sheetName val="Cover"/>
      <sheetName val="Content"/>
      <sheetName val="Adj."/>
      <sheetName val="LocalReadj."/>
      <sheetName val="Foreign Readj."/>
      <sheetName val="Indecies"/>
      <sheetName val="Material"/>
      <sheetName val="MatDeduct"/>
      <sheetName val="MatRec"/>
      <sheetName val="Material Consumption"/>
      <sheetName val="EOT"/>
      <sheetName val="Prov S Current"/>
      <sheetName val="Claims"/>
      <sheetName val="Claim IPC43"/>
      <sheetName val="Clause 70.8"/>
      <sheetName val="Taxes"/>
      <sheetName val="G.I. 01"/>
      <sheetName val="G.I.09"/>
      <sheetName val="G.I.09 (2)"/>
      <sheetName val="G.I.010"/>
      <sheetName val="G.I. 11"/>
      <sheetName val="G.I. 12"/>
      <sheetName val="G.I.014"/>
      <sheetName val="G.I. 15"/>
      <sheetName val="G.I.019"/>
      <sheetName val="G.I. 27"/>
      <sheetName val="G.I. 28"/>
      <sheetName val="G.I. 28 (2)"/>
      <sheetName val="G.I.030"/>
      <sheetName val="G.I.030 (2)"/>
      <sheetName val="G.I.31"/>
      <sheetName val="G.I.32"/>
      <sheetName val="G.I.33"/>
      <sheetName val="G.I.35"/>
      <sheetName val="G.I.36"/>
      <sheetName val="G.I.40"/>
      <sheetName val="G.I.41"/>
      <sheetName val="G.I.42"/>
      <sheetName val="G.I.43"/>
      <sheetName val="EQ25"/>
      <sheetName val="EQ25-BK"/>
      <sheetName val="D24"/>
      <sheetName val="D24-BK"/>
      <sheetName val="GI50"/>
      <sheetName val="GI50-BK"/>
      <sheetName val="GI51"/>
      <sheetName val="GI51-BK"/>
      <sheetName val="EJ6"/>
      <sheetName val="EM5"/>
      <sheetName val="EI4"/>
      <sheetName val="AC9"/>
      <sheetName val="DG5"/>
      <sheetName val="MG5"/>
      <sheetName val="IT3"/>
      <sheetName val="TC5"/>
      <sheetName val="EJ5"/>
      <sheetName val="EM4"/>
      <sheetName val="EI3"/>
      <sheetName val="Daywork"/>
      <sheetName val="Summary"/>
      <sheetName val="Record"/>
      <sheetName val="Drawdown"/>
      <sheetName val="SumPay"/>
      <sheetName val="Adv"/>
      <sheetName val="Judet"/>
      <sheetName val="Bank Guarantee"/>
      <sheetName val="Release of BG"/>
      <sheetName val="Certif engl"/>
      <sheetName val="Certif ro"/>
      <sheetName val="Adv Rep"/>
      <sheetName val="Adv Rep ro"/>
      <sheetName val="Retention"/>
      <sheetName val="Retention ro"/>
      <sheetName val="Cost"/>
      <sheetName val="Optiuni1"/>
      <sheetName val="VO list"/>
      <sheetName val="VO list (5)"/>
      <sheetName val="Bascov"/>
      <sheetName val="Graph Bascov"/>
      <sheetName val="Table"/>
      <sheetName val="Table1"/>
      <sheetName val="Chart1"/>
      <sheetName val="Chart2"/>
      <sheetName val="Chart3"/>
      <sheetName val="Chart4"/>
      <sheetName val="Table2"/>
      <sheetName val="Table3"/>
      <sheetName val="Chart5"/>
      <sheetName val="Report"/>
      <sheetName val="Esc cash gr"/>
      <sheetName val="Esc cash tab"/>
      <sheetName val="Base cash tab"/>
      <sheetName val="Base cash tab (2)"/>
      <sheetName val="Base cash gr"/>
      <sheetName val="Base cash tab%"/>
      <sheetName val="Base cash gr%"/>
      <sheetName val="Payment"/>
      <sheetName val="Estimate"/>
      <sheetName val="Forecast"/>
      <sheetName val="Supervision"/>
      <sheetName val="CF"/>
      <sheetName val="All Pers"/>
      <sheetName val="Contract value"/>
      <sheetName val="%"/>
      <sheetName val="Optiuni"/>
      <sheetName val="SumPay (3)"/>
      <sheetName val="Subs"/>
      <sheetName val="Div"/>
      <sheetName val="Sheet1"/>
      <sheetName val="Performance Security"/>
      <sheetName val="FIN"/>
      <sheetName val="Deviz"/>
      <sheetName val="Deviz (2)"/>
      <sheetName val="Deviz (3)"/>
    </sheetNames>
    <sheetDataSet>
      <sheetData sheetId="0">
        <row r="2473">
          <cell r="M2473">
            <v>592041391</v>
          </cell>
        </row>
      </sheetData>
      <sheetData sheetId="1">
        <row r="12">
          <cell r="F12">
            <v>319269078304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ow r="28">
          <cell r="C28">
            <v>39456</v>
          </cell>
        </row>
        <row r="105">
          <cell r="C105">
            <v>1.1103170869999999</v>
          </cell>
        </row>
        <row r="118">
          <cell r="C118">
            <v>0.11354784099999993</v>
          </cell>
        </row>
      </sheetData>
      <sheetData sheetId="72"/>
      <sheetData sheetId="73"/>
      <sheetData sheetId="74"/>
      <sheetData sheetId="75"/>
      <sheetData sheetId="76">
        <row r="54">
          <cell r="C54">
            <v>2596871815787</v>
          </cell>
        </row>
      </sheetData>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firstpage-A"/>
      <sheetName val="MARCH"/>
      <sheetName val="Collection"/>
      <sheetName val="Prov. escalation"/>
      <sheetName val="Foreign Readj."/>
      <sheetName val="Sheet1"/>
      <sheetName val="Local Readj."/>
      <sheetName val="dee-factor only FAT"/>
      <sheetName val="Mat-Invoice "/>
      <sheetName val="MatRec"/>
      <sheetName val="Tech Assist"/>
      <sheetName val="Design Fee"/>
      <sheetName val="Events-TAX"/>
      <sheetName val="Reim tax 3% 1"/>
      <sheetName val="Reim tax b pit Ap Rom 2"/>
      <sheetName val="Reim tax road 3"/>
      <sheetName val="Reim tax cust 4"/>
      <sheetName val="Reim tax 3% OG 102 6"/>
      <sheetName val="Reim tax 2% OG 75 7"/>
      <sheetName val="Reim 35% OG 2   8"/>
      <sheetName val="Reim 5%÷7% 9"/>
      <sheetName val="Daywork"/>
      <sheetName val="Telephone"/>
      <sheetName val="Prov SC RATES"/>
      <sheetName val="Cover"/>
      <sheetName val="Cover2"/>
      <sheetName val="Cover3"/>
      <sheetName val="Cover4"/>
      <sheetName val="Cover5"/>
      <sheetName val="Cover6"/>
      <sheetName val="Cover7"/>
      <sheetName val="Cover8"/>
      <sheetName val="Cover9"/>
      <sheetName val="Cover10"/>
      <sheetName val="Cover12"/>
      <sheetName val="Cover11"/>
      <sheetName val="RELOCATION"/>
      <sheetName val="Sum CLAIM"/>
      <sheetName val="Coll claim"/>
      <sheetName val="MARCH claim"/>
      <sheetName val="Claim 1 Traf man"/>
      <sheetName val="Cl 23 interest "/>
    </sheetNames>
    <sheetDataSet>
      <sheetData sheetId="0" refreshError="1"/>
      <sheetData sheetId="1" refreshError="1"/>
      <sheetData sheetId="2" refreshError="1">
        <row r="78">
          <cell r="L78">
            <v>13768791719.474503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LPAT"/>
      <sheetName val="Cov"/>
      <sheetName val="SSIC"/>
      <sheetName val="REC PAY"/>
      <sheetName val="Summary "/>
      <sheetName val="G.I."/>
      <sheetName val="DW"/>
      <sheetName val="A"/>
      <sheetName val="B1"/>
      <sheetName val="B2"/>
      <sheetName val="B3"/>
      <sheetName val="B4"/>
      <sheetName val="B5"/>
      <sheetName val="B6"/>
      <sheetName val="B7"/>
      <sheetName val="B8"/>
      <sheetName val="B9"/>
      <sheetName val="B10"/>
      <sheetName val="B11"/>
      <sheetName val="B12"/>
      <sheetName val="B13"/>
      <sheetName val="B14"/>
      <sheetName val="B15"/>
      <sheetName val="Sum B"/>
      <sheetName val="C1"/>
      <sheetName val="C2"/>
      <sheetName val="C3"/>
      <sheetName val="C4"/>
      <sheetName val="Sum C"/>
      <sheetName val="D1"/>
      <sheetName val="D2"/>
      <sheetName val="D3"/>
      <sheetName val="Sum D"/>
      <sheetName val="E"/>
      <sheetName val="I"/>
      <sheetName val="J1"/>
      <sheetName val="J2"/>
      <sheetName val="J3"/>
      <sheetName val="J4"/>
      <sheetName val="J5"/>
      <sheetName val="J6"/>
      <sheetName val="J7"/>
      <sheetName val="J8"/>
      <sheetName val="J9"/>
      <sheetName val="Sum J"/>
      <sheetName val="db ABCDEI-j"/>
      <sheetName val="Cov vo"/>
      <sheetName val="Sum-vo"/>
      <sheetName val="V.O."/>
      <sheetName val="Cov2"/>
      <sheetName val="S D list"/>
      <sheetName val="G.I.18"/>
      <sheetName val="G.I. 030"/>
      <sheetName val="G.I. 031"/>
      <sheetName val="G.I. 036-39"/>
      <sheetName val="G.I. 041"/>
      <sheetName val="GI 047 Sum"/>
      <sheetName val="G.I. 52"/>
      <sheetName val="S PW"/>
      <sheetName val="A 040a"/>
      <sheetName val="SDxBill"/>
      <sheetName val="Single"/>
      <sheetName val="Double"/>
      <sheetName val="DB items"/>
      <sheetName val="SSheet"/>
    </sheetNames>
    <sheetDataSet>
      <sheetData sheetId="0" refreshError="1"/>
      <sheetData sheetId="1" refreshError="1">
        <row r="32">
          <cell r="A32">
            <v>38067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LPAT"/>
      <sheetName val="Cov"/>
      <sheetName val="SSheet"/>
      <sheetName val="RPR"/>
      <sheetName val="Rol-escal"/>
      <sheetName val="Eur-escal"/>
      <sheetName val="Summary"/>
      <sheetName val="G.I.(a)"/>
      <sheetName val="G.I.(b)"/>
      <sheetName val="DW"/>
      <sheetName val="A1-a"/>
      <sheetName val="Sum B"/>
      <sheetName val="B1"/>
      <sheetName val="B2"/>
      <sheetName val="B3"/>
      <sheetName val="B4"/>
      <sheetName val="B5"/>
      <sheetName val="B6"/>
      <sheetName val="B7"/>
      <sheetName val="B8"/>
      <sheetName val="Sum C"/>
      <sheetName val="C1"/>
      <sheetName val="C2"/>
      <sheetName val="C3"/>
      <sheetName val="C4"/>
      <sheetName val="C5"/>
      <sheetName val="Sum D"/>
      <sheetName val="D1"/>
      <sheetName val="D2"/>
      <sheetName val="D3"/>
      <sheetName val="D4"/>
      <sheetName val="E"/>
      <sheetName val="F"/>
      <sheetName val="G"/>
      <sheetName val="H"/>
      <sheetName val="I"/>
      <sheetName val="H1"/>
      <sheetName val="Sum J"/>
      <sheetName val="J"/>
      <sheetName val="Cov vo"/>
      <sheetName val="Sum-vo"/>
      <sheetName val="V.O."/>
      <sheetName val="VO-Tests"/>
      <sheetName val="Cov2"/>
      <sheetName val="S D list"/>
      <sheetName val="A 040a"/>
      <sheetName val="B 100"/>
      <sheetName val="G.I. 030"/>
      <sheetName val="G.I. 031"/>
      <sheetName val="G.I. 036-39"/>
      <sheetName val="G.I. 041"/>
      <sheetName val="GI 047 Sum"/>
      <sheetName val="G.I. 52"/>
      <sheetName val="S PW"/>
      <sheetName val="SDxBill"/>
      <sheetName val="Single"/>
      <sheetName val="Double"/>
      <sheetName val="DB item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ign Readj."/>
      <sheetName val="LocalReadj."/>
      <sheetName val="Adj. "/>
      <sheetName val="Cover "/>
      <sheetName val="firstpage-B"/>
      <sheetName val="Summary"/>
      <sheetName val="Collection"/>
      <sheetName val="ITEM"/>
      <sheetName val="Milling Tr."/>
      <sheetName val="MatRec"/>
      <sheetName val="Matproba"/>
      <sheetName val="Mat.-Invoice"/>
      <sheetName val="Daywork"/>
      <sheetName val="Claim additional tax b p"/>
      <sheetName val="Claim additional tax road"/>
      <sheetName val="Events "/>
      <sheetName val="Telephone"/>
      <sheetName val="Prov S Current"/>
      <sheetName val="Design Fee "/>
      <sheetName val="Technical Assistance"/>
      <sheetName val="Prov S Tender"/>
      <sheetName val="V.O."/>
      <sheetName val="Record"/>
      <sheetName val="SumPay"/>
    </sheetNames>
    <sheetDataSet>
      <sheetData sheetId="0" refreshError="1"/>
      <sheetData sheetId="1" refreshError="1"/>
      <sheetData sheetId="2" refreshError="1"/>
      <sheetData sheetId="3" refreshError="1"/>
      <sheetData sheetId="4" refreshError="1"/>
      <sheetData sheetId="5" refreshError="1">
        <row r="4">
          <cell r="B4" t="str">
            <v>F.A.T. INTERIM STATEMENT NO. B / 9</v>
          </cell>
        </row>
        <row r="5">
          <cell r="B5" t="str">
            <v>PERIOD ENDING   30th SEPTEMBER 1998</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 IPC"/>
      <sheetName val="SSIC"/>
      <sheetName val="MLPTL"/>
      <sheetName val="REC PAY"/>
      <sheetName val="Summary BoQ "/>
      <sheetName val="MATERIALS"/>
      <sheetName val="G.I."/>
      <sheetName val="DW"/>
      <sheetName val="A"/>
      <sheetName val="Sum B"/>
      <sheetName val="B1-Overpass"/>
      <sheetName val="B2-Overpass"/>
      <sheetName val="B3-Bridge"/>
      <sheetName val="B4-Bridge"/>
      <sheetName val="B5-Bridge"/>
      <sheetName val="B6-Overpass"/>
      <sheetName val="B7-Bridge"/>
      <sheetName val="B8-Overpass"/>
      <sheetName val="B9-Bridge"/>
      <sheetName val="B10-Overpass"/>
      <sheetName val="B11-Bridge"/>
      <sheetName val="B12-Overpass"/>
      <sheetName val="B13-Bridge"/>
      <sheetName val="B14-Bridge"/>
      <sheetName val="B15-Culverts"/>
      <sheetName val="Sum C"/>
      <sheetName val="C1-DN1 Interchange km(0+00)"/>
      <sheetName val="C2-Agnita Interchange km(5+498)"/>
      <sheetName val="C3-H.Coanda Interch. km(7+037)"/>
      <sheetName val="C4-Medias Interch. km(10+896)"/>
      <sheetName val="Sum D"/>
      <sheetName val="D1-DC 56 Grade Cross. km(3+349)"/>
      <sheetName val="D2-DJ106B+DC66 Gr. Cross.km(17)"/>
      <sheetName val="D3-DN Level Crossing (km23+800)"/>
      <sheetName val="E"/>
      <sheetName val="I"/>
      <sheetName val="Sum J"/>
      <sheetName val="J1"/>
      <sheetName val="J2"/>
      <sheetName val="J3"/>
      <sheetName val="J4"/>
      <sheetName val="J5"/>
      <sheetName val="J6"/>
      <sheetName val="J7"/>
      <sheetName val="J8"/>
      <sheetName val="J9"/>
      <sheetName val="Cov Vo"/>
      <sheetName val="Sum-V.O."/>
      <sheetName val="V.O."/>
      <sheetName val="Financial"/>
      <sheetName val="Cov2"/>
      <sheetName val="App.17"/>
      <sheetName val="Centraliz pt app 6 FIZIC"/>
      <sheetName val="db ABCDEI-j"/>
    </sheetNames>
    <sheetDataSet>
      <sheetData sheetId="0">
        <row r="1">
          <cell r="E1">
            <v>8</v>
          </cell>
        </row>
      </sheetData>
      <sheetData sheetId="1">
        <row r="3">
          <cell r="D3">
            <v>52575989.039999999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ow r="1">
          <cell r="E1">
            <v>32629</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a commessa"/>
      <sheetName val="Valori_ce_anni_1"/>
      <sheetName val="Valori_ce_anni_2"/>
      <sheetName val="Valori_ce_anni_3"/>
      <sheetName val="Valori_ce_anni_4"/>
      <sheetName val="Valori_ce_anni_5"/>
      <sheetName val="Totali Anno"/>
      <sheetName val="Totali mensili"/>
      <sheetName val="Report"/>
      <sheetName val="Amministratore"/>
      <sheetName val="Produzione Certificata"/>
      <sheetName val="Revisione Prezzi Certificata"/>
      <sheetName val="Produzione da Contratto"/>
      <sheetName val="Revisione Prezzi"/>
      <sheetName val="Altri ricavi"/>
      <sheetName val="M.d'Op.Loc."/>
      <sheetName val="Materials"/>
      <sheetName val="Fornitura e posa in opera"/>
      <sheetName val="Subappalti"/>
      <sheetName val="Prest.Terzi"/>
      <sheetName val="Trasporti"/>
      <sheetName val="Noleggi"/>
      <sheetName val="Noleggi Interni Astaldi"/>
      <sheetName val="Amm. Imm.Tecniche"/>
      <sheetName val="Staff locale"/>
      <sheetName val="Pers. Espatriato"/>
      <sheetName val="Sp. Gest. Cantiere"/>
      <sheetName val="Sp. generali"/>
      <sheetName val="Progetazione e gare"/>
      <sheetName val="Fidejussioni"/>
      <sheetName val="Imposte Indirette"/>
      <sheetName val="Rischi ed opportunita"/>
      <sheetName val="Accantonamenti"/>
      <sheetName val="Oneri Finanziari netti"/>
      <sheetName val="Oneri Finanziari indiretti"/>
      <sheetName val="Production Flow Primavera"/>
      <sheetName val="Production Flow Adjusted"/>
      <sheetName val="General Items"/>
      <sheetName val="G.I. 01"/>
      <sheetName val="Daywork"/>
      <sheetName val="Works Direct Cost"/>
      <sheetName val="Works Total Cost"/>
      <sheetName val="Indecies"/>
      <sheetName val="scheda_commessa"/>
      <sheetName val="Totali_Anno"/>
      <sheetName val="Totali_mensili"/>
      <sheetName val="Produzione_Certificata"/>
      <sheetName val="Revisione_Prezzi_Certificata"/>
      <sheetName val="Produzione_da_Contratto"/>
      <sheetName val="Revisione_Prezzi"/>
      <sheetName val="Altri_ricavi"/>
      <sheetName val="M_d'Op_Loc_"/>
      <sheetName val="Fornitura_e_posa_in_opera"/>
      <sheetName val="Prest_Terzi"/>
      <sheetName val="Noleggi_Interni_Astaldi"/>
      <sheetName val="Amm__Imm_Tecniche"/>
      <sheetName val="Staff_locale"/>
      <sheetName val="Pers__Espatriato"/>
      <sheetName val="Sp__Gest__Cantiere"/>
      <sheetName val="Sp__generali"/>
      <sheetName val="Progetazione_e_gare"/>
      <sheetName val="Imposte_Indirette"/>
      <sheetName val="Rischi_ed_opportunita"/>
      <sheetName val="Oneri_Finanziari_netti"/>
      <sheetName val="Oneri_Finanziari_indiretti"/>
      <sheetName val="Production_Flow_Primavera"/>
      <sheetName val="Production_Flow_Adjusted"/>
      <sheetName val="General_Items"/>
      <sheetName val="G_I__01"/>
      <sheetName val="Works_Direct_Cost"/>
      <sheetName val="Works_Total_Cost"/>
      <sheetName val="scheda_commessa1"/>
      <sheetName val="Totali_Anno1"/>
      <sheetName val="Totali_mensili1"/>
      <sheetName val="Produzione_Certificata1"/>
      <sheetName val="Revisione_Prezzi_Certificata1"/>
      <sheetName val="Produzione_da_Contratto1"/>
      <sheetName val="Revisione_Prezzi1"/>
      <sheetName val="Altri_ricavi1"/>
      <sheetName val="M_d'Op_Loc_1"/>
      <sheetName val="Fornitura_e_posa_in_opera1"/>
      <sheetName val="Prest_Terzi1"/>
      <sheetName val="Noleggi_Interni_Astaldi1"/>
      <sheetName val="Amm__Imm_Tecniche1"/>
      <sheetName val="Staff_locale1"/>
      <sheetName val="Pers__Espatriato1"/>
      <sheetName val="Sp__Gest__Cantiere1"/>
      <sheetName val="Sp__generali1"/>
      <sheetName val="Progetazione_e_gare1"/>
      <sheetName val="Imposte_Indirette1"/>
      <sheetName val="Rischi_ed_opportunita1"/>
      <sheetName val="Oneri_Finanziari_netti1"/>
      <sheetName val="Oneri_Finanziari_indiretti1"/>
      <sheetName val="Production_Flow_Primavera1"/>
      <sheetName val="Production_Flow_Adjusted1"/>
      <sheetName val="General_Items1"/>
      <sheetName val="G_I__011"/>
      <sheetName val="Works_Direct_Cost1"/>
      <sheetName val="Works_Total_Cost1"/>
      <sheetName val="scheda_commessa2"/>
      <sheetName val="Totali_Anno2"/>
      <sheetName val="Totali_mensili2"/>
      <sheetName val="Produzione_Certificata2"/>
      <sheetName val="Revisione_Prezzi_Certificata2"/>
      <sheetName val="Produzione_da_Contratto2"/>
      <sheetName val="Revisione_Prezzi2"/>
      <sheetName val="Altri_ricavi2"/>
      <sheetName val="M_d'Op_Loc_2"/>
      <sheetName val="Fornitura_e_posa_in_opera2"/>
      <sheetName val="Prest_Terzi2"/>
      <sheetName val="Noleggi_Interni_Astaldi2"/>
      <sheetName val="Amm__Imm_Tecniche2"/>
      <sheetName val="Staff_locale2"/>
      <sheetName val="Pers__Espatriato2"/>
      <sheetName val="Sp__Gest__Cantiere2"/>
      <sheetName val="Sp__generali2"/>
      <sheetName val="Progetazione_e_gare2"/>
      <sheetName val="Imposte_Indirette2"/>
      <sheetName val="Rischi_ed_opportunita2"/>
      <sheetName val="Oneri_Finanziari_netti2"/>
      <sheetName val="Oneri_Finanziari_indiretti2"/>
      <sheetName val="Production_Flow_Primavera2"/>
      <sheetName val="Production_Flow_Adjusted2"/>
      <sheetName val="General_Items2"/>
      <sheetName val="G_I__012"/>
      <sheetName val="Works_Direct_Cost2"/>
      <sheetName val="Works_Total_Cost2"/>
    </sheetNames>
    <sheetDataSet>
      <sheetData sheetId="0" refreshError="1"/>
      <sheetData sheetId="1" refreshError="1">
        <row r="14">
          <cell r="B14" t="str">
            <v>VOCE</v>
          </cell>
          <cell r="C14" t="str">
            <v>DESCRIZIONE</v>
          </cell>
          <cell r="D14" t="str">
            <v>VAL_1</v>
          </cell>
          <cell r="E14" t="str">
            <v>CONT_1</v>
          </cell>
          <cell r="F14" t="str">
            <v>SEGNO</v>
          </cell>
          <cell r="G14" t="str">
            <v>VAL_2</v>
          </cell>
          <cell r="H14" t="str">
            <v>CONT_2</v>
          </cell>
          <cell r="I14" t="str">
            <v>VAL_3</v>
          </cell>
          <cell r="J14" t="str">
            <v>CONT_3</v>
          </cell>
          <cell r="K14" t="str">
            <v>VAL_4</v>
          </cell>
          <cell r="L14" t="str">
            <v>CONT_4</v>
          </cell>
          <cell r="M14" t="str">
            <v>VAL_5</v>
          </cell>
          <cell r="N14" t="str">
            <v>CONT_5</v>
          </cell>
          <cell r="O14" t="str">
            <v>VAL_6</v>
          </cell>
          <cell r="P14" t="str">
            <v>CONT_6</v>
          </cell>
          <cell r="Q14" t="str">
            <v>VAL_7</v>
          </cell>
          <cell r="R14" t="str">
            <v>CONT_7</v>
          </cell>
          <cell r="S14" t="str">
            <v>VAL_8</v>
          </cell>
          <cell r="T14" t="str">
            <v>CONT_8</v>
          </cell>
          <cell r="U14" t="str">
            <v>VAL_9</v>
          </cell>
          <cell r="V14" t="str">
            <v>CONT_9</v>
          </cell>
          <cell r="W14" t="str">
            <v>VAL_10</v>
          </cell>
          <cell r="X14" t="str">
            <v>CONT_10</v>
          </cell>
          <cell r="Y14" t="str">
            <v>VAL_11</v>
          </cell>
          <cell r="Z14" t="str">
            <v>CONT_11</v>
          </cell>
          <cell r="AA14" t="str">
            <v>VAL_12</v>
          </cell>
          <cell r="AB14" t="str">
            <v>CONT_12</v>
          </cell>
          <cell r="AC14" t="str">
            <v>VALORE</v>
          </cell>
          <cell r="AD14" t="str">
            <v>CONTROVALORE</v>
          </cell>
          <cell r="AE14" t="str">
            <v>VAL_13</v>
          </cell>
          <cell r="AF14" t="str">
            <v>CONT_13</v>
          </cell>
          <cell r="AG14" t="str">
            <v>VAL_14</v>
          </cell>
          <cell r="AH14" t="str">
            <v>CONT_14</v>
          </cell>
          <cell r="AI14" t="str">
            <v>VAL_15</v>
          </cell>
          <cell r="AJ14" t="str">
            <v>CONT_15</v>
          </cell>
          <cell r="AK14" t="str">
            <v>VAL_16</v>
          </cell>
          <cell r="AL14" t="str">
            <v>CONT_16</v>
          </cell>
          <cell r="AM14" t="str">
            <v>VAL_17</v>
          </cell>
          <cell r="AN14" t="str">
            <v>CONT_17</v>
          </cell>
          <cell r="AO14" t="str">
            <v>VAL_18</v>
          </cell>
          <cell r="AP14" t="str">
            <v>CONT_18</v>
          </cell>
          <cell r="AQ14" t="str">
            <v>VAL_19</v>
          </cell>
          <cell r="AR14" t="str">
            <v>CONT_19</v>
          </cell>
          <cell r="AS14" t="str">
            <v>VAL_20</v>
          </cell>
          <cell r="AT14" t="str">
            <v>CONT_20</v>
          </cell>
          <cell r="AU14" t="str">
            <v>VAL_21</v>
          </cell>
          <cell r="AV14" t="str">
            <v>CONT_21</v>
          </cell>
          <cell r="AW14" t="str">
            <v>VAL_22</v>
          </cell>
          <cell r="AX14" t="str">
            <v>CONT_22</v>
          </cell>
          <cell r="AY14" t="str">
            <v>VAL_23</v>
          </cell>
          <cell r="AZ14" t="str">
            <v>CONT_23</v>
          </cell>
          <cell r="BA14" t="str">
            <v>VAL_24</v>
          </cell>
          <cell r="BB14" t="str">
            <v>CONT_24</v>
          </cell>
          <cell r="BC14" t="str">
            <v>VALORE</v>
          </cell>
          <cell r="BD14" t="str">
            <v>CONTROVALORE</v>
          </cell>
          <cell r="BE14" t="str">
            <v>VAL_25</v>
          </cell>
          <cell r="BF14" t="str">
            <v>CONT_25</v>
          </cell>
          <cell r="BG14" t="str">
            <v>VAL_26</v>
          </cell>
          <cell r="BH14" t="str">
            <v>CONT_26</v>
          </cell>
          <cell r="BI14" t="str">
            <v>VAL_27</v>
          </cell>
          <cell r="BJ14" t="str">
            <v>CONT_27</v>
          </cell>
          <cell r="BK14" t="str">
            <v>VAL_28</v>
          </cell>
          <cell r="BL14" t="str">
            <v>CONT_28</v>
          </cell>
          <cell r="BM14" t="str">
            <v>VAL_29</v>
          </cell>
          <cell r="BN14" t="str">
            <v>CONT_29</v>
          </cell>
          <cell r="BO14" t="str">
            <v>VAL_30</v>
          </cell>
          <cell r="BP14" t="str">
            <v>CONT_30</v>
          </cell>
          <cell r="BQ14" t="str">
            <v>VAL_31</v>
          </cell>
          <cell r="BR14" t="str">
            <v>CONT_31</v>
          </cell>
          <cell r="BS14" t="str">
            <v>VAL_32</v>
          </cell>
          <cell r="BT14" t="str">
            <v>CONT_32</v>
          </cell>
          <cell r="BU14" t="str">
            <v>VAL_33</v>
          </cell>
          <cell r="BV14" t="str">
            <v>CONT_33</v>
          </cell>
          <cell r="BW14" t="str">
            <v>VAL_34</v>
          </cell>
          <cell r="BX14" t="str">
            <v>CONT_34</v>
          </cell>
          <cell r="BY14" t="str">
            <v>VAL_35</v>
          </cell>
          <cell r="BZ14" t="str">
            <v>CONT_35</v>
          </cell>
          <cell r="CA14" t="str">
            <v>VAL_36</v>
          </cell>
          <cell r="CB14" t="str">
            <v>CONT_36</v>
          </cell>
          <cell r="CC14" t="str">
            <v>VALORE</v>
          </cell>
          <cell r="CD14" t="str">
            <v>CONTROVALORE</v>
          </cell>
          <cell r="CE14" t="str">
            <v>VAL_37</v>
          </cell>
          <cell r="CF14" t="str">
            <v>CONT_37</v>
          </cell>
          <cell r="CG14" t="str">
            <v>VAL_38</v>
          </cell>
          <cell r="CH14" t="str">
            <v>CONT_38</v>
          </cell>
          <cell r="CI14" t="str">
            <v>VAL_39</v>
          </cell>
          <cell r="CJ14" t="str">
            <v>CONT_39</v>
          </cell>
          <cell r="CK14" t="str">
            <v>VAL_40</v>
          </cell>
          <cell r="CL14" t="str">
            <v>CONT_40</v>
          </cell>
          <cell r="CM14" t="str">
            <v>VAL_41</v>
          </cell>
          <cell r="CN14" t="str">
            <v>CONT_41</v>
          </cell>
          <cell r="CO14" t="str">
            <v>VAL_42</v>
          </cell>
          <cell r="CP14" t="str">
            <v>CONT_42</v>
          </cell>
          <cell r="CQ14" t="str">
            <v>VAL_43</v>
          </cell>
          <cell r="CR14" t="str">
            <v>CONT_43</v>
          </cell>
          <cell r="CS14" t="str">
            <v>VAL_44</v>
          </cell>
          <cell r="CT14" t="str">
            <v>CONT_44</v>
          </cell>
          <cell r="CU14" t="str">
            <v>VAL_45</v>
          </cell>
          <cell r="CV14" t="str">
            <v>CONT_45</v>
          </cell>
          <cell r="CW14" t="str">
            <v>VAL_46</v>
          </cell>
          <cell r="CX14" t="str">
            <v>CONT_46</v>
          </cell>
          <cell r="CY14" t="str">
            <v>VAL_47</v>
          </cell>
          <cell r="CZ14" t="str">
            <v>CONT_47</v>
          </cell>
          <cell r="DA14" t="str">
            <v>VAL_48</v>
          </cell>
          <cell r="DB14" t="str">
            <v>CONT_48</v>
          </cell>
          <cell r="DC14" t="str">
            <v>VALORE</v>
          </cell>
          <cell r="DD14" t="str">
            <v>CONTROVALORE</v>
          </cell>
          <cell r="DE14" t="str">
            <v>VAL_49</v>
          </cell>
          <cell r="DF14" t="str">
            <v>CONT_49</v>
          </cell>
          <cell r="DG14" t="str">
            <v>VAL_50</v>
          </cell>
          <cell r="DH14" t="str">
            <v>CONT_50</v>
          </cell>
          <cell r="DI14" t="str">
            <v>VAL_51</v>
          </cell>
          <cell r="DJ14" t="str">
            <v>CONT_51</v>
          </cell>
          <cell r="DK14" t="str">
            <v>VAL_52</v>
          </cell>
          <cell r="DL14" t="str">
            <v>CONT_52</v>
          </cell>
          <cell r="DM14" t="str">
            <v>VAL_53</v>
          </cell>
          <cell r="DN14" t="str">
            <v>CONT_53</v>
          </cell>
          <cell r="DO14" t="str">
            <v>VAL_54</v>
          </cell>
          <cell r="DP14" t="str">
            <v>CONT_54</v>
          </cell>
          <cell r="DQ14" t="str">
            <v>VAL_55</v>
          </cell>
          <cell r="DR14" t="str">
            <v>CONT_55</v>
          </cell>
          <cell r="DS14" t="str">
            <v>VAL_56</v>
          </cell>
          <cell r="DT14" t="str">
            <v>CONT_56</v>
          </cell>
          <cell r="DU14" t="str">
            <v>VAL_57</v>
          </cell>
          <cell r="DV14" t="str">
            <v>CONT_57</v>
          </cell>
          <cell r="DW14" t="str">
            <v>VAL_58</v>
          </cell>
          <cell r="DX14" t="str">
            <v>CONT_58</v>
          </cell>
          <cell r="DY14" t="str">
            <v>VAL_59</v>
          </cell>
          <cell r="DZ14" t="str">
            <v>CONT_59</v>
          </cell>
          <cell r="EA14" t="str">
            <v>VAL_60</v>
          </cell>
          <cell r="EB14" t="str">
            <v>CONT_60</v>
          </cell>
          <cell r="EC14" t="str">
            <v>VALORE</v>
          </cell>
          <cell r="ED14" t="str">
            <v>CONTROVALORE</v>
          </cell>
          <cell r="EE14" t="str">
            <v>CODVAL</v>
          </cell>
          <cell r="EF14" t="str">
            <v>VAL_61</v>
          </cell>
          <cell r="EG14" t="str">
            <v>CONT_61</v>
          </cell>
        </row>
        <row r="15">
          <cell r="F15">
            <v>0</v>
          </cell>
        </row>
        <row r="16">
          <cell r="C16" t="str">
            <v>Produzione certificata</v>
          </cell>
          <cell r="D16">
            <v>0</v>
          </cell>
          <cell r="E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1348</v>
          </cell>
          <cell r="AV16">
            <v>1348</v>
          </cell>
          <cell r="AW16">
            <v>0</v>
          </cell>
          <cell r="AX16">
            <v>0</v>
          </cell>
          <cell r="AY16">
            <v>0</v>
          </cell>
          <cell r="AZ16">
            <v>0</v>
          </cell>
          <cell r="BA16">
            <v>0</v>
          </cell>
          <cell r="BB16">
            <v>0</v>
          </cell>
          <cell r="BC16">
            <v>1348</v>
          </cell>
          <cell r="BD16">
            <v>1348</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t="str">
            <v>EUR</v>
          </cell>
          <cell r="EF16">
            <v>0</v>
          </cell>
          <cell r="EG16">
            <v>0</v>
          </cell>
        </row>
        <row r="17">
          <cell r="B17" t="str">
            <v>E011</v>
          </cell>
          <cell r="C17" t="str">
            <v>Produzione certificata (SAL)</v>
          </cell>
          <cell r="D17">
            <v>0</v>
          </cell>
          <cell r="E17">
            <v>0</v>
          </cell>
          <cell r="F17">
            <v>-1</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1264</v>
          </cell>
          <cell r="AV17">
            <v>1264</v>
          </cell>
          <cell r="AW17">
            <v>0</v>
          </cell>
          <cell r="AX17">
            <v>0</v>
          </cell>
          <cell r="AY17">
            <v>0</v>
          </cell>
          <cell r="AZ17">
            <v>0</v>
          </cell>
          <cell r="BA17">
            <v>0</v>
          </cell>
          <cell r="BB17">
            <v>0</v>
          </cell>
          <cell r="BC17">
            <v>1264</v>
          </cell>
          <cell r="BD17">
            <v>1264</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v>0</v>
          </cell>
          <cell r="CR17">
            <v>0</v>
          </cell>
          <cell r="CS17">
            <v>0</v>
          </cell>
          <cell r="CT17">
            <v>0</v>
          </cell>
          <cell r="CU17">
            <v>0</v>
          </cell>
          <cell r="CV17">
            <v>0</v>
          </cell>
          <cell r="CW17">
            <v>0</v>
          </cell>
          <cell r="CX17">
            <v>0</v>
          </cell>
          <cell r="CY17">
            <v>0</v>
          </cell>
          <cell r="CZ17">
            <v>0</v>
          </cell>
          <cell r="DA17">
            <v>0</v>
          </cell>
          <cell r="DB17">
            <v>0</v>
          </cell>
          <cell r="DC17">
            <v>0</v>
          </cell>
          <cell r="DD17">
            <v>0</v>
          </cell>
          <cell r="DE17">
            <v>0</v>
          </cell>
          <cell r="DF17">
            <v>0</v>
          </cell>
          <cell r="DG17">
            <v>0</v>
          </cell>
          <cell r="DH17">
            <v>0</v>
          </cell>
          <cell r="DI17">
            <v>0</v>
          </cell>
          <cell r="DJ17">
            <v>0</v>
          </cell>
          <cell r="DK17">
            <v>0</v>
          </cell>
          <cell r="DL17">
            <v>0</v>
          </cell>
          <cell r="DM17">
            <v>0</v>
          </cell>
          <cell r="DN17">
            <v>0</v>
          </cell>
          <cell r="DO17">
            <v>0</v>
          </cell>
          <cell r="DP17">
            <v>0</v>
          </cell>
          <cell r="DQ17">
            <v>0</v>
          </cell>
          <cell r="DR17">
            <v>0</v>
          </cell>
          <cell r="DS17">
            <v>0</v>
          </cell>
          <cell r="DT17">
            <v>0</v>
          </cell>
          <cell r="DU17">
            <v>0</v>
          </cell>
          <cell r="DV17">
            <v>0</v>
          </cell>
          <cell r="DW17">
            <v>0</v>
          </cell>
          <cell r="DX17">
            <v>0</v>
          </cell>
          <cell r="DZ17">
            <v>0</v>
          </cell>
          <cell r="EB17">
            <v>0</v>
          </cell>
          <cell r="EC17">
            <v>0</v>
          </cell>
          <cell r="ED17">
            <v>0</v>
          </cell>
          <cell r="EE17" t="str">
            <v>EUR</v>
          </cell>
          <cell r="EG17">
            <v>0</v>
          </cell>
        </row>
        <row r="18">
          <cell r="B18" t="str">
            <v>E021</v>
          </cell>
          <cell r="C18" t="str">
            <v>Revisione prezzi certificata (SAL)</v>
          </cell>
          <cell r="D18">
            <v>0</v>
          </cell>
          <cell r="E18">
            <v>0</v>
          </cell>
          <cell r="F18">
            <v>-1</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84</v>
          </cell>
          <cell r="AV18">
            <v>84</v>
          </cell>
          <cell r="AW18">
            <v>0</v>
          </cell>
          <cell r="AX18">
            <v>0</v>
          </cell>
          <cell r="AY18">
            <v>0</v>
          </cell>
          <cell r="AZ18">
            <v>0</v>
          </cell>
          <cell r="BA18">
            <v>0</v>
          </cell>
          <cell r="BB18">
            <v>0</v>
          </cell>
          <cell r="BC18">
            <v>84</v>
          </cell>
          <cell r="BD18">
            <v>84</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v>0</v>
          </cell>
          <cell r="CY18">
            <v>0</v>
          </cell>
          <cell r="CZ18">
            <v>0</v>
          </cell>
          <cell r="DA18">
            <v>0</v>
          </cell>
          <cell r="DB18">
            <v>0</v>
          </cell>
          <cell r="DC18">
            <v>0</v>
          </cell>
          <cell r="DD18">
            <v>0</v>
          </cell>
          <cell r="DE18">
            <v>0</v>
          </cell>
          <cell r="DF18">
            <v>0</v>
          </cell>
          <cell r="DG18">
            <v>0</v>
          </cell>
          <cell r="DH18">
            <v>0</v>
          </cell>
          <cell r="DI18">
            <v>0</v>
          </cell>
          <cell r="DJ18">
            <v>0</v>
          </cell>
          <cell r="DK18">
            <v>0</v>
          </cell>
          <cell r="DL18">
            <v>0</v>
          </cell>
          <cell r="DM18">
            <v>0</v>
          </cell>
          <cell r="DN18">
            <v>0</v>
          </cell>
          <cell r="DO18">
            <v>0</v>
          </cell>
          <cell r="DP18">
            <v>0</v>
          </cell>
          <cell r="DQ18">
            <v>0</v>
          </cell>
          <cell r="DR18">
            <v>0</v>
          </cell>
          <cell r="DS18">
            <v>0</v>
          </cell>
          <cell r="DT18">
            <v>0</v>
          </cell>
          <cell r="DU18">
            <v>0</v>
          </cell>
          <cell r="DV18">
            <v>0</v>
          </cell>
          <cell r="DW18">
            <v>0</v>
          </cell>
          <cell r="DX18">
            <v>0</v>
          </cell>
          <cell r="DZ18">
            <v>0</v>
          </cell>
          <cell r="EB18">
            <v>0</v>
          </cell>
          <cell r="EC18">
            <v>0</v>
          </cell>
          <cell r="ED18">
            <v>0</v>
          </cell>
          <cell r="EE18" t="str">
            <v>EUR</v>
          </cell>
          <cell r="EG18">
            <v>0</v>
          </cell>
        </row>
        <row r="19">
          <cell r="B19" t="str">
            <v>E031</v>
          </cell>
          <cell r="C19" t="str">
            <v>Riserve certificate</v>
          </cell>
          <cell r="D19">
            <v>0</v>
          </cell>
          <cell r="E19">
            <v>0</v>
          </cell>
          <cell r="F19">
            <v>-1</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0</v>
          </cell>
          <cell r="DI19">
            <v>0</v>
          </cell>
          <cell r="DJ19">
            <v>0</v>
          </cell>
          <cell r="DK19">
            <v>0</v>
          </cell>
          <cell r="DL19">
            <v>0</v>
          </cell>
          <cell r="DM19">
            <v>0</v>
          </cell>
          <cell r="DN19">
            <v>0</v>
          </cell>
          <cell r="DO19">
            <v>0</v>
          </cell>
          <cell r="DP19">
            <v>0</v>
          </cell>
          <cell r="DQ19">
            <v>0</v>
          </cell>
          <cell r="DR19">
            <v>0</v>
          </cell>
          <cell r="DS19">
            <v>0</v>
          </cell>
          <cell r="DT19">
            <v>0</v>
          </cell>
          <cell r="DU19">
            <v>0</v>
          </cell>
          <cell r="DV19">
            <v>0</v>
          </cell>
          <cell r="DW19">
            <v>0</v>
          </cell>
          <cell r="DX19">
            <v>0</v>
          </cell>
          <cell r="DZ19">
            <v>0</v>
          </cell>
          <cell r="EB19">
            <v>0</v>
          </cell>
          <cell r="EC19">
            <v>0</v>
          </cell>
          <cell r="ED19">
            <v>0</v>
          </cell>
          <cell r="EE19" t="str">
            <v>EUR</v>
          </cell>
          <cell r="EG19">
            <v>0</v>
          </cell>
        </row>
        <row r="20">
          <cell r="B20" t="str">
            <v>E041</v>
          </cell>
          <cell r="C20" t="str">
            <v>Lavori extracontrattuali certificat</v>
          </cell>
          <cell r="D20">
            <v>0</v>
          </cell>
          <cell r="E20">
            <v>0</v>
          </cell>
          <cell r="F20">
            <v>-1</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v>0</v>
          </cell>
          <cell r="CY20">
            <v>0</v>
          </cell>
          <cell r="CZ20">
            <v>0</v>
          </cell>
          <cell r="DA20">
            <v>0</v>
          </cell>
          <cell r="DB20">
            <v>0</v>
          </cell>
          <cell r="DC20">
            <v>0</v>
          </cell>
          <cell r="DD20">
            <v>0</v>
          </cell>
          <cell r="DE20">
            <v>0</v>
          </cell>
          <cell r="DF20">
            <v>0</v>
          </cell>
          <cell r="DG20">
            <v>0</v>
          </cell>
          <cell r="DH20">
            <v>0</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Z20">
            <v>0</v>
          </cell>
          <cell r="EB20">
            <v>0</v>
          </cell>
          <cell r="EC20">
            <v>0</v>
          </cell>
          <cell r="ED20">
            <v>0</v>
          </cell>
          <cell r="EE20" t="str">
            <v>EUR</v>
          </cell>
          <cell r="EG20">
            <v>0</v>
          </cell>
        </row>
        <row r="21">
          <cell r="C21" t="str">
            <v>Produzione</v>
          </cell>
          <cell r="D21">
            <v>0</v>
          </cell>
          <cell r="E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261</v>
          </cell>
          <cell r="AP21">
            <v>261</v>
          </cell>
          <cell r="AQ21">
            <v>819</v>
          </cell>
          <cell r="AR21">
            <v>819</v>
          </cell>
          <cell r="AS21">
            <v>268</v>
          </cell>
          <cell r="AT21">
            <v>268</v>
          </cell>
          <cell r="AU21">
            <v>387.87657000000002</v>
          </cell>
          <cell r="AV21">
            <v>387.87657000000002</v>
          </cell>
          <cell r="AW21">
            <v>260.16259526239475</v>
          </cell>
          <cell r="AX21">
            <v>260.16259526239475</v>
          </cell>
          <cell r="AY21">
            <v>258.3471091238622</v>
          </cell>
          <cell r="AZ21">
            <v>258.3471091238622</v>
          </cell>
          <cell r="BA21">
            <v>72.670709122277955</v>
          </cell>
          <cell r="BB21">
            <v>72.670709122277955</v>
          </cell>
          <cell r="BC21">
            <v>2327.0569835085348</v>
          </cell>
          <cell r="BD21">
            <v>2327.0569835085348</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0</v>
          </cell>
          <cell r="EE21" t="str">
            <v>EUR</v>
          </cell>
          <cell r="EF21">
            <v>0</v>
          </cell>
          <cell r="EG21">
            <v>0</v>
          </cell>
        </row>
        <row r="22">
          <cell r="B22" t="str">
            <v>E061</v>
          </cell>
          <cell r="C22" t="str">
            <v>Produzione</v>
          </cell>
          <cell r="D22">
            <v>0</v>
          </cell>
          <cell r="E22">
            <v>0</v>
          </cell>
          <cell r="F22">
            <v>-1</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1057</v>
          </cell>
          <cell r="AT22">
            <v>1057</v>
          </cell>
          <cell r="AU22">
            <v>251.21614</v>
          </cell>
          <cell r="AV22">
            <v>251.21614</v>
          </cell>
          <cell r="AW22">
            <v>473.99259526239473</v>
          </cell>
          <cell r="AX22">
            <v>0</v>
          </cell>
          <cell r="AY22">
            <v>472.17710912386224</v>
          </cell>
          <cell r="AZ22">
            <v>0</v>
          </cell>
          <cell r="BA22">
            <v>72.670709122277955</v>
          </cell>
          <cell r="BB22">
            <v>0</v>
          </cell>
          <cell r="BC22">
            <v>1308.21614</v>
          </cell>
          <cell r="BD22">
            <v>1308.21614</v>
          </cell>
          <cell r="BE22">
            <v>85.468832408267005</v>
          </cell>
          <cell r="BF22">
            <v>0</v>
          </cell>
          <cell r="BG22">
            <v>100.07257472128369</v>
          </cell>
          <cell r="BH22">
            <v>0</v>
          </cell>
          <cell r="BI22">
            <v>528.66047520056736</v>
          </cell>
          <cell r="BJ22">
            <v>0</v>
          </cell>
          <cell r="BK22">
            <v>742.41503594584174</v>
          </cell>
          <cell r="BL22">
            <v>0</v>
          </cell>
          <cell r="BM22">
            <v>949.99300737901433</v>
          </cell>
          <cell r="BN22">
            <v>0</v>
          </cell>
          <cell r="BO22">
            <v>1130.6058999163029</v>
          </cell>
          <cell r="BP22">
            <v>0</v>
          </cell>
          <cell r="BQ22">
            <v>1133.072409120166</v>
          </cell>
          <cell r="BR22">
            <v>0</v>
          </cell>
          <cell r="BS22">
            <v>1242.0443896773502</v>
          </cell>
          <cell r="BT22">
            <v>0</v>
          </cell>
          <cell r="BU22">
            <v>1434.0148242902778</v>
          </cell>
          <cell r="BV22">
            <v>0</v>
          </cell>
          <cell r="BW22">
            <v>1687.0869506881941</v>
          </cell>
          <cell r="BX22">
            <v>0</v>
          </cell>
          <cell r="BY22">
            <v>1471.5396094816824</v>
          </cell>
          <cell r="BZ22">
            <v>0</v>
          </cell>
          <cell r="CA22">
            <v>35.668075106786134</v>
          </cell>
          <cell r="CB22">
            <v>0</v>
          </cell>
          <cell r="CC22">
            <v>0</v>
          </cell>
          <cell r="CD22">
            <v>0</v>
          </cell>
          <cell r="CE22">
            <v>29.75693281589362</v>
          </cell>
          <cell r="CF22">
            <v>0</v>
          </cell>
          <cell r="CG22">
            <v>29.75693281589362</v>
          </cell>
          <cell r="CH22">
            <v>0</v>
          </cell>
          <cell r="CI22">
            <v>929.29842993833813</v>
          </cell>
          <cell r="CJ22">
            <v>0</v>
          </cell>
          <cell r="CK22">
            <v>1033.2335104974893</v>
          </cell>
          <cell r="CL22">
            <v>0</v>
          </cell>
          <cell r="CM22">
            <v>1062.3037703853288</v>
          </cell>
          <cell r="CN22">
            <v>0</v>
          </cell>
          <cell r="CO22">
            <v>1562.3640499077492</v>
          </cell>
          <cell r="CP22">
            <v>0</v>
          </cell>
          <cell r="CQ22">
            <v>1807.1147082798668</v>
          </cell>
          <cell r="CR22">
            <v>0</v>
          </cell>
          <cell r="CS22">
            <v>1973.5787301308974</v>
          </cell>
          <cell r="CT22">
            <v>0</v>
          </cell>
          <cell r="CU22">
            <v>1908.8899204685501</v>
          </cell>
          <cell r="CV22">
            <v>0</v>
          </cell>
          <cell r="CW22">
            <v>1570.977566933487</v>
          </cell>
          <cell r="CX22">
            <v>0</v>
          </cell>
          <cell r="CY22">
            <v>1318.5044836256945</v>
          </cell>
          <cell r="CZ22">
            <v>0</v>
          </cell>
          <cell r="DA22">
            <v>29.661574705593534</v>
          </cell>
          <cell r="DB22">
            <v>0</v>
          </cell>
          <cell r="DC22">
            <v>0</v>
          </cell>
          <cell r="DD22">
            <v>0</v>
          </cell>
          <cell r="DE22">
            <v>29.661574705593534</v>
          </cell>
          <cell r="DF22">
            <v>0</v>
          </cell>
          <cell r="DG22">
            <v>99.327061130359112</v>
          </cell>
          <cell r="DH22">
            <v>0</v>
          </cell>
          <cell r="DI22">
            <v>1060.3396048114596</v>
          </cell>
          <cell r="DJ22">
            <v>0</v>
          </cell>
          <cell r="DK22">
            <v>1336.7803082466439</v>
          </cell>
          <cell r="DL22">
            <v>0</v>
          </cell>
          <cell r="DM22">
            <v>1015.2336309663812</v>
          </cell>
          <cell r="DN22">
            <v>0</v>
          </cell>
          <cell r="DO22">
            <v>634.31271207131954</v>
          </cell>
          <cell r="DP22">
            <v>0</v>
          </cell>
          <cell r="DQ22">
            <v>74.19579695897572</v>
          </cell>
          <cell r="DR22">
            <v>0</v>
          </cell>
          <cell r="DS22">
            <v>55.646847719231793</v>
          </cell>
          <cell r="DT22">
            <v>0</v>
          </cell>
          <cell r="DU22">
            <v>37.09789847948786</v>
          </cell>
          <cell r="DV22">
            <v>0</v>
          </cell>
          <cell r="DW22">
            <v>18.54894923974393</v>
          </cell>
          <cell r="DX22">
            <v>0</v>
          </cell>
          <cell r="DZ22">
            <v>0</v>
          </cell>
          <cell r="EB22">
            <v>0</v>
          </cell>
          <cell r="EC22">
            <v>0</v>
          </cell>
          <cell r="ED22">
            <v>0</v>
          </cell>
          <cell r="EE22" t="str">
            <v>EUR</v>
          </cell>
          <cell r="EG22">
            <v>0</v>
          </cell>
        </row>
        <row r="23">
          <cell r="B23" t="str">
            <v>E062</v>
          </cell>
          <cell r="C23" t="str">
            <v>Lavori in Corso</v>
          </cell>
          <cell r="D23">
            <v>0</v>
          </cell>
          <cell r="E23">
            <v>0</v>
          </cell>
          <cell r="F23">
            <v>-1</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261</v>
          </cell>
          <cell r="AP23">
            <v>261</v>
          </cell>
          <cell r="AQ23">
            <v>819</v>
          </cell>
          <cell r="AR23">
            <v>819</v>
          </cell>
          <cell r="AS23">
            <v>-789</v>
          </cell>
          <cell r="AT23">
            <v>-789</v>
          </cell>
          <cell r="AU23">
            <v>136.66043000000002</v>
          </cell>
          <cell r="AV23">
            <v>136.66043000000002</v>
          </cell>
          <cell r="AW23">
            <v>260.16259526239475</v>
          </cell>
          <cell r="AX23">
            <v>260.16259526239475</v>
          </cell>
          <cell r="AY23">
            <v>258.3471091238622</v>
          </cell>
          <cell r="AZ23">
            <v>258.3471091238622</v>
          </cell>
          <cell r="BA23">
            <v>72.670709122277955</v>
          </cell>
          <cell r="BB23">
            <v>72.670709122277955</v>
          </cell>
          <cell r="BC23">
            <v>1018.8408435085349</v>
          </cell>
          <cell r="BD23">
            <v>1018.8408435085349</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0</v>
          </cell>
          <cell r="DL23">
            <v>0</v>
          </cell>
          <cell r="DM23">
            <v>0</v>
          </cell>
          <cell r="DN23">
            <v>0</v>
          </cell>
          <cell r="DO23">
            <v>0</v>
          </cell>
          <cell r="DP23">
            <v>0</v>
          </cell>
          <cell r="DQ23">
            <v>0</v>
          </cell>
          <cell r="DR23">
            <v>0</v>
          </cell>
          <cell r="DS23">
            <v>0</v>
          </cell>
          <cell r="DT23">
            <v>0</v>
          </cell>
          <cell r="DU23">
            <v>0</v>
          </cell>
          <cell r="DV23">
            <v>0</v>
          </cell>
          <cell r="DW23">
            <v>0</v>
          </cell>
          <cell r="DX23">
            <v>0</v>
          </cell>
          <cell r="DZ23">
            <v>0</v>
          </cell>
          <cell r="EB23">
            <v>0</v>
          </cell>
          <cell r="EC23">
            <v>0</v>
          </cell>
          <cell r="ED23">
            <v>0</v>
          </cell>
          <cell r="EE23" t="str">
            <v>EUR</v>
          </cell>
          <cell r="EG23">
            <v>0</v>
          </cell>
        </row>
        <row r="24">
          <cell r="B24" t="str">
            <v>E063</v>
          </cell>
          <cell r="C24" t="str">
            <v>Allineamento Produzione con COGE</v>
          </cell>
          <cell r="D24">
            <v>0</v>
          </cell>
          <cell r="E24">
            <v>0</v>
          </cell>
          <cell r="F24">
            <v>-1</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cell r="DK24">
            <v>0</v>
          </cell>
          <cell r="DL24">
            <v>0</v>
          </cell>
          <cell r="DM24">
            <v>0</v>
          </cell>
          <cell r="DN24">
            <v>0</v>
          </cell>
          <cell r="DO24">
            <v>0</v>
          </cell>
          <cell r="DP24">
            <v>0</v>
          </cell>
          <cell r="DQ24">
            <v>0</v>
          </cell>
          <cell r="DR24">
            <v>0</v>
          </cell>
          <cell r="DS24">
            <v>0</v>
          </cell>
          <cell r="DT24">
            <v>0</v>
          </cell>
          <cell r="DU24">
            <v>0</v>
          </cell>
          <cell r="DV24">
            <v>0</v>
          </cell>
          <cell r="DW24">
            <v>0</v>
          </cell>
          <cell r="DX24">
            <v>0</v>
          </cell>
          <cell r="DZ24">
            <v>0</v>
          </cell>
          <cell r="EB24">
            <v>0</v>
          </cell>
          <cell r="EC24">
            <v>0</v>
          </cell>
          <cell r="ED24">
            <v>0</v>
          </cell>
          <cell r="EE24" t="str">
            <v>EUR</v>
          </cell>
          <cell r="EG24">
            <v>0</v>
          </cell>
        </row>
        <row r="25">
          <cell r="B25" t="str">
            <v>E071</v>
          </cell>
          <cell r="C25" t="str">
            <v xml:space="preserve">Revisione prezzi </v>
          </cell>
          <cell r="D25">
            <v>0</v>
          </cell>
          <cell r="E25">
            <v>0</v>
          </cell>
          <cell r="F25">
            <v>-1</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68</v>
          </cell>
          <cell r="AT25">
            <v>68</v>
          </cell>
          <cell r="AU25">
            <v>60.343289999999996</v>
          </cell>
          <cell r="AV25">
            <v>60.343289999999996</v>
          </cell>
          <cell r="AW25">
            <v>4.3284093900613145</v>
          </cell>
          <cell r="AX25">
            <v>4.3284093900613145</v>
          </cell>
          <cell r="AY25">
            <v>4.2982045589570399</v>
          </cell>
          <cell r="AZ25">
            <v>4.2982045589570399</v>
          </cell>
          <cell r="BA25">
            <v>1.2090461329770903</v>
          </cell>
          <cell r="BB25">
            <v>1.2090461329770903</v>
          </cell>
          <cell r="BC25">
            <v>138.17895008199545</v>
          </cell>
          <cell r="BD25">
            <v>138.17895008199545</v>
          </cell>
          <cell r="BE25">
            <v>1.4219726566780346</v>
          </cell>
          <cell r="BF25">
            <v>0</v>
          </cell>
          <cell r="BG25">
            <v>1.6649398491522018</v>
          </cell>
          <cell r="BH25">
            <v>0</v>
          </cell>
          <cell r="BI25">
            <v>8.7954956119057783</v>
          </cell>
          <cell r="BJ25">
            <v>0</v>
          </cell>
          <cell r="BK25">
            <v>12.351799495502583</v>
          </cell>
          <cell r="BL25">
            <v>0</v>
          </cell>
          <cell r="BM25">
            <v>15.805341461499006</v>
          </cell>
          <cell r="BN25">
            <v>0</v>
          </cell>
          <cell r="BO25">
            <v>18.810256673219051</v>
          </cell>
          <cell r="BP25">
            <v>0</v>
          </cell>
          <cell r="BQ25">
            <v>18.851292785992705</v>
          </cell>
          <cell r="BR25">
            <v>0</v>
          </cell>
          <cell r="BS25">
            <v>20.664294933444271</v>
          </cell>
          <cell r="BT25">
            <v>0</v>
          </cell>
          <cell r="BU25">
            <v>23.858169252520359</v>
          </cell>
          <cell r="BV25">
            <v>0</v>
          </cell>
          <cell r="BW25">
            <v>28.068612214771427</v>
          </cell>
          <cell r="BX25">
            <v>0</v>
          </cell>
          <cell r="BY25">
            <v>24.482481261780158</v>
          </cell>
          <cell r="BZ25">
            <v>0</v>
          </cell>
          <cell r="CA25">
            <v>0.59342132200793385</v>
          </cell>
          <cell r="CB25">
            <v>0</v>
          </cell>
          <cell r="CC25">
            <v>0</v>
          </cell>
          <cell r="CD25">
            <v>0</v>
          </cell>
          <cell r="CE25">
            <v>0.49507573250425307</v>
          </cell>
          <cell r="CF25">
            <v>0</v>
          </cell>
          <cell r="CG25">
            <v>0.49507573250425307</v>
          </cell>
          <cell r="CH25">
            <v>0</v>
          </cell>
          <cell r="CI25">
            <v>15.461039071575389</v>
          </cell>
          <cell r="CJ25">
            <v>0</v>
          </cell>
          <cell r="CK25">
            <v>17.190240681804081</v>
          </cell>
          <cell r="CL25">
            <v>0</v>
          </cell>
          <cell r="CM25">
            <v>17.673892014322266</v>
          </cell>
          <cell r="CN25">
            <v>0</v>
          </cell>
          <cell r="CO25">
            <v>25.993556904267322</v>
          </cell>
          <cell r="CP25">
            <v>0</v>
          </cell>
          <cell r="CQ25">
            <v>30.065552906817544</v>
          </cell>
          <cell r="CR25">
            <v>0</v>
          </cell>
          <cell r="CS25">
            <v>32.835068772696204</v>
          </cell>
          <cell r="CT25">
            <v>0</v>
          </cell>
          <cell r="CU25">
            <v>31.758820087169411</v>
          </cell>
          <cell r="CV25">
            <v>0</v>
          </cell>
          <cell r="CW25">
            <v>26.136862777804041</v>
          </cell>
          <cell r="CX25">
            <v>0</v>
          </cell>
          <cell r="CY25">
            <v>21.93638628953331</v>
          </cell>
          <cell r="CZ25">
            <v>0</v>
          </cell>
          <cell r="DA25">
            <v>0.49348922872716289</v>
          </cell>
          <cell r="DB25">
            <v>0</v>
          </cell>
          <cell r="DC25">
            <v>0</v>
          </cell>
          <cell r="DD25">
            <v>0</v>
          </cell>
          <cell r="DE25">
            <v>0.49348922872716289</v>
          </cell>
          <cell r="DF25">
            <v>0</v>
          </cell>
          <cell r="DG25">
            <v>1.6525364979935859</v>
          </cell>
          <cell r="DH25">
            <v>0</v>
          </cell>
          <cell r="DI25">
            <v>17.64121355528016</v>
          </cell>
          <cell r="DJ25">
            <v>0</v>
          </cell>
          <cell r="DK25">
            <v>22.240447105119227</v>
          </cell>
          <cell r="DL25">
            <v>0</v>
          </cell>
          <cell r="DM25">
            <v>16.890770854084067</v>
          </cell>
          <cell r="DN25">
            <v>0</v>
          </cell>
          <cell r="DO25">
            <v>10.553266108049224</v>
          </cell>
          <cell r="DP25">
            <v>0</v>
          </cell>
          <cell r="DQ25">
            <v>1.2344195134446905</v>
          </cell>
          <cell r="DR25">
            <v>0</v>
          </cell>
          <cell r="DS25">
            <v>0.9258146350835178</v>
          </cell>
          <cell r="DT25">
            <v>0</v>
          </cell>
          <cell r="DU25">
            <v>0.61720975672234524</v>
          </cell>
          <cell r="DV25">
            <v>0</v>
          </cell>
          <cell r="DW25">
            <v>0.30860487836117262</v>
          </cell>
          <cell r="DX25">
            <v>0</v>
          </cell>
          <cell r="DZ25">
            <v>0</v>
          </cell>
          <cell r="EB25">
            <v>0</v>
          </cell>
          <cell r="EC25">
            <v>0</v>
          </cell>
          <cell r="ED25">
            <v>0</v>
          </cell>
          <cell r="EE25" t="str">
            <v>EUR</v>
          </cell>
          <cell r="EG25">
            <v>0</v>
          </cell>
        </row>
        <row r="26">
          <cell r="B26" t="str">
            <v>E081</v>
          </cell>
          <cell r="C26" t="str">
            <v>Riserve riconosciute</v>
          </cell>
          <cell r="D26">
            <v>0</v>
          </cell>
          <cell r="E26">
            <v>0</v>
          </cell>
          <cell r="F26">
            <v>-1</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Z26">
            <v>0</v>
          </cell>
          <cell r="EB26">
            <v>0</v>
          </cell>
          <cell r="EC26">
            <v>0</v>
          </cell>
          <cell r="ED26">
            <v>0</v>
          </cell>
          <cell r="EE26" t="str">
            <v>EUR</v>
          </cell>
          <cell r="EG26">
            <v>0</v>
          </cell>
        </row>
        <row r="27">
          <cell r="C27" t="str">
            <v>PRODUZIONE  CONTRATTUALE</v>
          </cell>
          <cell r="D27">
            <v>0</v>
          </cell>
          <cell r="E27">
            <v>0</v>
          </cell>
          <cell r="F27">
            <v>-1</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261</v>
          </cell>
          <cell r="AP27">
            <v>261</v>
          </cell>
          <cell r="AQ27">
            <v>819</v>
          </cell>
          <cell r="AR27">
            <v>819</v>
          </cell>
          <cell r="AS27">
            <v>336</v>
          </cell>
          <cell r="AT27">
            <v>336</v>
          </cell>
          <cell r="AU27">
            <v>448.21986000000004</v>
          </cell>
          <cell r="AV27">
            <v>448.21986000000004</v>
          </cell>
          <cell r="AW27">
            <v>264.49100465245607</v>
          </cell>
          <cell r="AX27">
            <v>264.49100465245607</v>
          </cell>
          <cell r="AY27">
            <v>262.64531368281922</v>
          </cell>
          <cell r="AZ27">
            <v>262.64531368281922</v>
          </cell>
          <cell r="BA27">
            <v>73.879755255255048</v>
          </cell>
          <cell r="BB27">
            <v>73.879755255255048</v>
          </cell>
          <cell r="BC27">
            <v>2465.2359335905303</v>
          </cell>
          <cell r="BD27">
            <v>2465.2359335905303</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t="str">
            <v>EUR</v>
          </cell>
          <cell r="EF27">
            <v>0</v>
          </cell>
          <cell r="EG27">
            <v>0</v>
          </cell>
        </row>
        <row r="28">
          <cell r="B28" t="str">
            <v>E101</v>
          </cell>
          <cell r="C28" t="str">
            <v>Produzione di varianti da definire</v>
          </cell>
          <cell r="D28">
            <v>0</v>
          </cell>
          <cell r="E28">
            <v>0</v>
          </cell>
          <cell r="F28">
            <v>-1</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0</v>
          </cell>
          <cell r="DL28">
            <v>0</v>
          </cell>
          <cell r="DM28">
            <v>0</v>
          </cell>
          <cell r="DN28">
            <v>0</v>
          </cell>
          <cell r="DO28">
            <v>0</v>
          </cell>
          <cell r="DP28">
            <v>0</v>
          </cell>
          <cell r="DQ28">
            <v>0</v>
          </cell>
          <cell r="DR28">
            <v>0</v>
          </cell>
          <cell r="DS28">
            <v>0</v>
          </cell>
          <cell r="DT28">
            <v>0</v>
          </cell>
          <cell r="DU28">
            <v>0</v>
          </cell>
          <cell r="DV28">
            <v>0</v>
          </cell>
          <cell r="DW28">
            <v>0</v>
          </cell>
          <cell r="DX28">
            <v>0</v>
          </cell>
          <cell r="DZ28">
            <v>0</v>
          </cell>
          <cell r="EB28">
            <v>0</v>
          </cell>
          <cell r="EC28">
            <v>0</v>
          </cell>
          <cell r="ED28">
            <v>0</v>
          </cell>
          <cell r="EE28" t="str">
            <v>EUR</v>
          </cell>
          <cell r="EG28">
            <v>0</v>
          </cell>
        </row>
        <row r="29">
          <cell r="B29" t="str">
            <v>E111</v>
          </cell>
          <cell r="C29" t="str">
            <v>Claims da definire</v>
          </cell>
          <cell r="D29">
            <v>0</v>
          </cell>
          <cell r="E29">
            <v>0</v>
          </cell>
          <cell r="F29">
            <v>-1</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F29">
            <v>0</v>
          </cell>
          <cell r="DG29">
            <v>0</v>
          </cell>
          <cell r="DH29">
            <v>0</v>
          </cell>
          <cell r="DI29">
            <v>0</v>
          </cell>
          <cell r="DJ29">
            <v>0</v>
          </cell>
          <cell r="DK29">
            <v>0</v>
          </cell>
          <cell r="DL29">
            <v>0</v>
          </cell>
          <cell r="DM29">
            <v>0</v>
          </cell>
          <cell r="DN29">
            <v>0</v>
          </cell>
          <cell r="DO29">
            <v>0</v>
          </cell>
          <cell r="DP29">
            <v>0</v>
          </cell>
          <cell r="DQ29">
            <v>0</v>
          </cell>
          <cell r="DR29">
            <v>0</v>
          </cell>
          <cell r="DS29">
            <v>0</v>
          </cell>
          <cell r="DT29">
            <v>0</v>
          </cell>
          <cell r="DU29">
            <v>0</v>
          </cell>
          <cell r="DV29">
            <v>0</v>
          </cell>
          <cell r="DW29">
            <v>0</v>
          </cell>
          <cell r="DX29">
            <v>0</v>
          </cell>
          <cell r="DZ29">
            <v>0</v>
          </cell>
          <cell r="EB29">
            <v>0</v>
          </cell>
          <cell r="EC29">
            <v>0</v>
          </cell>
          <cell r="ED29">
            <v>0</v>
          </cell>
          <cell r="EE29" t="str">
            <v>EUR</v>
          </cell>
          <cell r="EG29">
            <v>0</v>
          </cell>
        </row>
        <row r="30">
          <cell r="C30" t="str">
            <v>PRODUZIONE  da  DEFINIRE</v>
          </cell>
          <cell r="D30">
            <v>0</v>
          </cell>
          <cell r="E30">
            <v>0</v>
          </cell>
          <cell r="F30">
            <v>-1</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t="str">
            <v>EUR</v>
          </cell>
          <cell r="EF30">
            <v>0</v>
          </cell>
          <cell r="EG30">
            <v>0</v>
          </cell>
        </row>
        <row r="31">
          <cell r="B31" t="str">
            <v>E131</v>
          </cell>
          <cell r="C31" t="str">
            <v>Lavori extracontrattuali</v>
          </cell>
          <cell r="D31">
            <v>0</v>
          </cell>
          <cell r="E31">
            <v>0</v>
          </cell>
          <cell r="F31">
            <v>-1</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cell r="DG31">
            <v>0</v>
          </cell>
          <cell r="DH31">
            <v>0</v>
          </cell>
          <cell r="DI31">
            <v>0</v>
          </cell>
          <cell r="DJ31">
            <v>0</v>
          </cell>
          <cell r="DK31">
            <v>0</v>
          </cell>
          <cell r="DL31">
            <v>0</v>
          </cell>
          <cell r="DM31">
            <v>0</v>
          </cell>
          <cell r="DN31">
            <v>0</v>
          </cell>
          <cell r="DO31">
            <v>0</v>
          </cell>
          <cell r="DP31">
            <v>0</v>
          </cell>
          <cell r="DQ31">
            <v>0</v>
          </cell>
          <cell r="DR31">
            <v>0</v>
          </cell>
          <cell r="DS31">
            <v>0</v>
          </cell>
          <cell r="DT31">
            <v>0</v>
          </cell>
          <cell r="DU31">
            <v>0</v>
          </cell>
          <cell r="DV31">
            <v>0</v>
          </cell>
          <cell r="DW31">
            <v>0</v>
          </cell>
          <cell r="DX31">
            <v>0</v>
          </cell>
          <cell r="DZ31">
            <v>0</v>
          </cell>
          <cell r="EB31">
            <v>0</v>
          </cell>
          <cell r="EC31">
            <v>0</v>
          </cell>
          <cell r="ED31">
            <v>0</v>
          </cell>
          <cell r="EE31" t="str">
            <v>EUR</v>
          </cell>
          <cell r="EG31">
            <v>0</v>
          </cell>
        </row>
        <row r="32">
          <cell r="C32" t="str">
            <v>VALORE DELLA PRODUZIONE</v>
          </cell>
          <cell r="D32">
            <v>0</v>
          </cell>
          <cell r="E32">
            <v>0</v>
          </cell>
          <cell r="F32">
            <v>-1</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261</v>
          </cell>
          <cell r="AP32">
            <v>261</v>
          </cell>
          <cell r="AQ32">
            <v>819</v>
          </cell>
          <cell r="AR32">
            <v>819</v>
          </cell>
          <cell r="AS32">
            <v>336</v>
          </cell>
          <cell r="AT32">
            <v>336</v>
          </cell>
          <cell r="AU32">
            <v>448.21986000000004</v>
          </cell>
          <cell r="AV32">
            <v>448.21986000000004</v>
          </cell>
          <cell r="AW32">
            <v>264.49100465245607</v>
          </cell>
          <cell r="AX32">
            <v>264.49100465245607</v>
          </cell>
          <cell r="AY32">
            <v>262.64531368281922</v>
          </cell>
          <cell r="AZ32">
            <v>262.64531368281922</v>
          </cell>
          <cell r="BA32">
            <v>73.879755255255048</v>
          </cell>
          <cell r="BB32">
            <v>73.879755255255048</v>
          </cell>
          <cell r="BC32">
            <v>2465.2359335905303</v>
          </cell>
          <cell r="BD32">
            <v>2465.2359335905303</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t="str">
            <v>EUR</v>
          </cell>
          <cell r="EF32">
            <v>0</v>
          </cell>
          <cell r="EG32">
            <v>0</v>
          </cell>
        </row>
        <row r="33">
          <cell r="C33" t="str">
            <v>Altri ricavi e proventi vari</v>
          </cell>
          <cell r="D33">
            <v>0</v>
          </cell>
          <cell r="E33">
            <v>0</v>
          </cell>
          <cell r="F33">
            <v>-1</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25.841149999999999</v>
          </cell>
          <cell r="AV33">
            <v>25.841149999999999</v>
          </cell>
          <cell r="AW33">
            <v>0</v>
          </cell>
          <cell r="AX33">
            <v>0</v>
          </cell>
          <cell r="AY33">
            <v>0</v>
          </cell>
          <cell r="AZ33">
            <v>0</v>
          </cell>
          <cell r="BA33">
            <v>0</v>
          </cell>
          <cell r="BB33">
            <v>0</v>
          </cell>
          <cell r="BC33">
            <v>25.841149999999999</v>
          </cell>
          <cell r="BD33">
            <v>25.841149999999999</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t="str">
            <v>EUR</v>
          </cell>
          <cell r="EF33">
            <v>0</v>
          </cell>
          <cell r="EG33">
            <v>0</v>
          </cell>
        </row>
        <row r="34">
          <cell r="B34" t="str">
            <v>E151</v>
          </cell>
          <cell r="C34" t="str">
            <v xml:space="preserve">Altri ricavi  </v>
          </cell>
          <cell r="D34">
            <v>0</v>
          </cell>
          <cell r="E34">
            <v>0</v>
          </cell>
          <cell r="F34">
            <v>-1</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25.841149999999999</v>
          </cell>
          <cell r="AV34">
            <v>25.841149999999999</v>
          </cell>
          <cell r="AW34">
            <v>0</v>
          </cell>
          <cell r="AX34">
            <v>0</v>
          </cell>
          <cell r="AY34">
            <v>0</v>
          </cell>
          <cell r="AZ34">
            <v>0</v>
          </cell>
          <cell r="BA34">
            <v>0</v>
          </cell>
          <cell r="BB34">
            <v>0</v>
          </cell>
          <cell r="BC34">
            <v>25.841149999999999</v>
          </cell>
          <cell r="BD34">
            <v>25.841149999999999</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v>0</v>
          </cell>
          <cell r="CY34">
            <v>0</v>
          </cell>
          <cell r="CZ34">
            <v>0</v>
          </cell>
          <cell r="DA34">
            <v>0</v>
          </cell>
          <cell r="DB34">
            <v>0</v>
          </cell>
          <cell r="DC34">
            <v>0</v>
          </cell>
          <cell r="DD34">
            <v>0</v>
          </cell>
          <cell r="DE34">
            <v>0</v>
          </cell>
          <cell r="DF34">
            <v>0</v>
          </cell>
          <cell r="DG34">
            <v>0</v>
          </cell>
          <cell r="DH34">
            <v>0</v>
          </cell>
          <cell r="DI34">
            <v>0</v>
          </cell>
          <cell r="DJ34">
            <v>0</v>
          </cell>
          <cell r="DK34">
            <v>0</v>
          </cell>
          <cell r="DL34">
            <v>0</v>
          </cell>
          <cell r="DM34">
            <v>0</v>
          </cell>
          <cell r="DN34">
            <v>0</v>
          </cell>
          <cell r="DO34">
            <v>0</v>
          </cell>
          <cell r="DP34">
            <v>0</v>
          </cell>
          <cell r="DQ34">
            <v>0</v>
          </cell>
          <cell r="DR34">
            <v>0</v>
          </cell>
          <cell r="DS34">
            <v>0</v>
          </cell>
          <cell r="DT34">
            <v>0</v>
          </cell>
          <cell r="DU34">
            <v>0</v>
          </cell>
          <cell r="DV34">
            <v>0</v>
          </cell>
          <cell r="DW34">
            <v>0</v>
          </cell>
          <cell r="DX34">
            <v>0</v>
          </cell>
          <cell r="DZ34">
            <v>0</v>
          </cell>
          <cell r="EB34">
            <v>0</v>
          </cell>
          <cell r="EC34">
            <v>0</v>
          </cell>
          <cell r="ED34">
            <v>0</v>
          </cell>
          <cell r="EE34" t="str">
            <v>EUR</v>
          </cell>
          <cell r="EG34">
            <v>0</v>
          </cell>
        </row>
        <row r="35">
          <cell r="B35" t="str">
            <v>E152</v>
          </cell>
          <cell r="C35" t="str">
            <v>Sponsoraggio</v>
          </cell>
          <cell r="D35">
            <v>0</v>
          </cell>
          <cell r="E35">
            <v>0</v>
          </cell>
          <cell r="F35">
            <v>-1</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0</v>
          </cell>
          <cell r="DE35">
            <v>0</v>
          </cell>
          <cell r="DF35">
            <v>0</v>
          </cell>
          <cell r="DG35">
            <v>0</v>
          </cell>
          <cell r="DH35">
            <v>0</v>
          </cell>
          <cell r="DI35">
            <v>0</v>
          </cell>
          <cell r="DJ35">
            <v>0</v>
          </cell>
          <cell r="DK35">
            <v>0</v>
          </cell>
          <cell r="DL35">
            <v>0</v>
          </cell>
          <cell r="DM35">
            <v>0</v>
          </cell>
          <cell r="DN35">
            <v>0</v>
          </cell>
          <cell r="DO35">
            <v>0</v>
          </cell>
          <cell r="DP35">
            <v>0</v>
          </cell>
          <cell r="DQ35">
            <v>0</v>
          </cell>
          <cell r="DR35">
            <v>0</v>
          </cell>
          <cell r="DS35">
            <v>0</v>
          </cell>
          <cell r="DT35">
            <v>0</v>
          </cell>
          <cell r="DU35">
            <v>0</v>
          </cell>
          <cell r="DV35">
            <v>0</v>
          </cell>
          <cell r="DW35">
            <v>0</v>
          </cell>
          <cell r="DX35">
            <v>0</v>
          </cell>
          <cell r="DZ35">
            <v>0</v>
          </cell>
          <cell r="EB35">
            <v>0</v>
          </cell>
          <cell r="EC35">
            <v>0</v>
          </cell>
          <cell r="ED35">
            <v>0</v>
          </cell>
          <cell r="EE35" t="str">
            <v>EUR</v>
          </cell>
          <cell r="EG35">
            <v>0</v>
          </cell>
        </row>
        <row r="36">
          <cell r="B36" t="str">
            <v>E153</v>
          </cell>
          <cell r="C36" t="str">
            <v>Vendite</v>
          </cell>
          <cell r="D36">
            <v>0</v>
          </cell>
          <cell r="E36">
            <v>0</v>
          </cell>
          <cell r="F36">
            <v>-1</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cell r="DK36">
            <v>0</v>
          </cell>
          <cell r="DL36">
            <v>0</v>
          </cell>
          <cell r="DM36">
            <v>0</v>
          </cell>
          <cell r="DN36">
            <v>0</v>
          </cell>
          <cell r="DO36">
            <v>0</v>
          </cell>
          <cell r="DP36">
            <v>0</v>
          </cell>
          <cell r="DQ36">
            <v>0</v>
          </cell>
          <cell r="DR36">
            <v>0</v>
          </cell>
          <cell r="DS36">
            <v>0</v>
          </cell>
          <cell r="DT36">
            <v>0</v>
          </cell>
          <cell r="DU36">
            <v>0</v>
          </cell>
          <cell r="DV36">
            <v>0</v>
          </cell>
          <cell r="DW36">
            <v>0</v>
          </cell>
          <cell r="DX36">
            <v>0</v>
          </cell>
          <cell r="DZ36">
            <v>0</v>
          </cell>
          <cell r="EB36">
            <v>0</v>
          </cell>
          <cell r="EC36">
            <v>0</v>
          </cell>
          <cell r="ED36">
            <v>0</v>
          </cell>
          <cell r="EE36" t="str">
            <v>EUR</v>
          </cell>
          <cell r="EG36">
            <v>0</v>
          </cell>
        </row>
        <row r="37">
          <cell r="B37" t="str">
            <v>E154</v>
          </cell>
          <cell r="C37" t="str">
            <v>Noleggi</v>
          </cell>
          <cell r="D37">
            <v>0</v>
          </cell>
          <cell r="E37">
            <v>0</v>
          </cell>
          <cell r="F37">
            <v>-1</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v>0</v>
          </cell>
          <cell r="CY37">
            <v>0</v>
          </cell>
          <cell r="CZ37">
            <v>0</v>
          </cell>
          <cell r="DA37">
            <v>0</v>
          </cell>
          <cell r="DB37">
            <v>0</v>
          </cell>
          <cell r="DC37">
            <v>0</v>
          </cell>
          <cell r="DD37">
            <v>0</v>
          </cell>
          <cell r="DE37">
            <v>0</v>
          </cell>
          <cell r="DF37">
            <v>0</v>
          </cell>
          <cell r="DG37">
            <v>0</v>
          </cell>
          <cell r="DH37">
            <v>0</v>
          </cell>
          <cell r="DI37">
            <v>0</v>
          </cell>
          <cell r="DJ37">
            <v>0</v>
          </cell>
          <cell r="DK37">
            <v>0</v>
          </cell>
          <cell r="DL37">
            <v>0</v>
          </cell>
          <cell r="DM37">
            <v>0</v>
          </cell>
          <cell r="DN37">
            <v>0</v>
          </cell>
          <cell r="DO37">
            <v>0</v>
          </cell>
          <cell r="DP37">
            <v>0</v>
          </cell>
          <cell r="DQ37">
            <v>0</v>
          </cell>
          <cell r="DR37">
            <v>0</v>
          </cell>
          <cell r="DS37">
            <v>0</v>
          </cell>
          <cell r="DT37">
            <v>0</v>
          </cell>
          <cell r="DU37">
            <v>0</v>
          </cell>
          <cell r="DV37">
            <v>0</v>
          </cell>
          <cell r="DW37">
            <v>0</v>
          </cell>
          <cell r="DX37">
            <v>0</v>
          </cell>
          <cell r="DZ37">
            <v>0</v>
          </cell>
          <cell r="EB37">
            <v>0</v>
          </cell>
          <cell r="EC37">
            <v>0</v>
          </cell>
          <cell r="ED37">
            <v>0</v>
          </cell>
          <cell r="EE37" t="str">
            <v>EUR</v>
          </cell>
          <cell r="EG37">
            <v>0</v>
          </cell>
        </row>
        <row r="38">
          <cell r="B38" t="str">
            <v>E155</v>
          </cell>
          <cell r="C38" t="str">
            <v>Noleggi Interni (Cantieri dir. Astaldi)</v>
          </cell>
          <cell r="D38">
            <v>0</v>
          </cell>
          <cell r="E38">
            <v>0</v>
          </cell>
          <cell r="F38">
            <v>-1</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v>0</v>
          </cell>
          <cell r="CY38">
            <v>0</v>
          </cell>
          <cell r="CZ38">
            <v>0</v>
          </cell>
          <cell r="DA38">
            <v>0</v>
          </cell>
          <cell r="DB38">
            <v>0</v>
          </cell>
          <cell r="DC38">
            <v>0</v>
          </cell>
          <cell r="DD38">
            <v>0</v>
          </cell>
          <cell r="DE38">
            <v>0</v>
          </cell>
          <cell r="DF38">
            <v>0</v>
          </cell>
          <cell r="DG38">
            <v>0</v>
          </cell>
          <cell r="DH38">
            <v>0</v>
          </cell>
          <cell r="DI38">
            <v>0</v>
          </cell>
          <cell r="DJ38">
            <v>0</v>
          </cell>
          <cell r="DK38">
            <v>0</v>
          </cell>
          <cell r="DL38">
            <v>0</v>
          </cell>
          <cell r="DM38">
            <v>0</v>
          </cell>
          <cell r="DN38">
            <v>0</v>
          </cell>
          <cell r="DO38">
            <v>0</v>
          </cell>
          <cell r="DP38">
            <v>0</v>
          </cell>
          <cell r="DQ38">
            <v>0</v>
          </cell>
          <cell r="DR38">
            <v>0</v>
          </cell>
          <cell r="DS38">
            <v>0</v>
          </cell>
          <cell r="DT38">
            <v>0</v>
          </cell>
          <cell r="DU38">
            <v>0</v>
          </cell>
          <cell r="DV38">
            <v>0</v>
          </cell>
          <cell r="DW38">
            <v>0</v>
          </cell>
          <cell r="DX38">
            <v>0</v>
          </cell>
          <cell r="DZ38">
            <v>0</v>
          </cell>
          <cell r="EB38">
            <v>0</v>
          </cell>
          <cell r="EC38">
            <v>0</v>
          </cell>
          <cell r="ED38">
            <v>0</v>
          </cell>
          <cell r="EE38" t="str">
            <v>EUR</v>
          </cell>
          <cell r="EG38">
            <v>0</v>
          </cell>
        </row>
        <row r="39">
          <cell r="B39" t="str">
            <v>E161</v>
          </cell>
          <cell r="C39" t="str">
            <v>Capitalizzazioni</v>
          </cell>
          <cell r="D39">
            <v>0</v>
          </cell>
          <cell r="E39">
            <v>0</v>
          </cell>
          <cell r="F39">
            <v>-1</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K39">
            <v>0</v>
          </cell>
          <cell r="DL39">
            <v>0</v>
          </cell>
          <cell r="DM39">
            <v>0</v>
          </cell>
          <cell r="DN39">
            <v>0</v>
          </cell>
          <cell r="DO39">
            <v>0</v>
          </cell>
          <cell r="DP39">
            <v>0</v>
          </cell>
          <cell r="DQ39">
            <v>0</v>
          </cell>
          <cell r="DR39">
            <v>0</v>
          </cell>
          <cell r="DS39">
            <v>0</v>
          </cell>
          <cell r="DT39">
            <v>0</v>
          </cell>
          <cell r="DU39">
            <v>0</v>
          </cell>
          <cell r="DV39">
            <v>0</v>
          </cell>
          <cell r="DW39">
            <v>0</v>
          </cell>
          <cell r="DX39">
            <v>0</v>
          </cell>
          <cell r="DZ39">
            <v>0</v>
          </cell>
          <cell r="EB39">
            <v>0</v>
          </cell>
          <cell r="EC39">
            <v>0</v>
          </cell>
          <cell r="ED39">
            <v>0</v>
          </cell>
          <cell r="EE39" t="str">
            <v>EUR</v>
          </cell>
          <cell r="EG39">
            <v>0</v>
          </cell>
        </row>
        <row r="40">
          <cell r="B40" t="str">
            <v>E171</v>
          </cell>
          <cell r="C40" t="str">
            <v>Utilizzo Fondi</v>
          </cell>
          <cell r="D40">
            <v>0</v>
          </cell>
          <cell r="E40">
            <v>0</v>
          </cell>
          <cell r="F40">
            <v>-1</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90</v>
          </cell>
          <cell r="CT40">
            <v>0</v>
          </cell>
          <cell r="CU40">
            <v>90</v>
          </cell>
          <cell r="CV40">
            <v>0</v>
          </cell>
          <cell r="CW40">
            <v>90</v>
          </cell>
          <cell r="CX40">
            <v>0</v>
          </cell>
          <cell r="CY40">
            <v>0</v>
          </cell>
          <cell r="CZ40">
            <v>0</v>
          </cell>
          <cell r="DA40">
            <v>0</v>
          </cell>
          <cell r="DB40">
            <v>0</v>
          </cell>
          <cell r="DC40">
            <v>0</v>
          </cell>
          <cell r="DD40">
            <v>0</v>
          </cell>
          <cell r="DE40">
            <v>0</v>
          </cell>
          <cell r="DF40">
            <v>0</v>
          </cell>
          <cell r="DG40">
            <v>0</v>
          </cell>
          <cell r="DH40">
            <v>0</v>
          </cell>
          <cell r="DI40">
            <v>0</v>
          </cell>
          <cell r="DJ40">
            <v>0</v>
          </cell>
          <cell r="DK40">
            <v>0</v>
          </cell>
          <cell r="DL40">
            <v>0</v>
          </cell>
          <cell r="DM40">
            <v>0</v>
          </cell>
          <cell r="DN40">
            <v>0</v>
          </cell>
          <cell r="DO40">
            <v>0</v>
          </cell>
          <cell r="DP40">
            <v>0</v>
          </cell>
          <cell r="DQ40">
            <v>56</v>
          </cell>
          <cell r="DR40">
            <v>0</v>
          </cell>
          <cell r="DS40">
            <v>42</v>
          </cell>
          <cell r="DT40">
            <v>0</v>
          </cell>
          <cell r="DU40">
            <v>28</v>
          </cell>
          <cell r="DV40">
            <v>0</v>
          </cell>
          <cell r="DW40">
            <v>14</v>
          </cell>
          <cell r="DX40">
            <v>0</v>
          </cell>
          <cell r="DZ40">
            <v>0</v>
          </cell>
          <cell r="EB40">
            <v>0</v>
          </cell>
          <cell r="EC40">
            <v>0</v>
          </cell>
          <cell r="ED40">
            <v>0</v>
          </cell>
          <cell r="EE40" t="str">
            <v>EUR</v>
          </cell>
          <cell r="EG40">
            <v>0</v>
          </cell>
        </row>
        <row r="41">
          <cell r="C41" t="str">
            <v>TOTALE  RICAVI</v>
          </cell>
          <cell r="D41">
            <v>0</v>
          </cell>
          <cell r="E41">
            <v>0</v>
          </cell>
          <cell r="F41">
            <v>-1</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261</v>
          </cell>
          <cell r="AP41">
            <v>261</v>
          </cell>
          <cell r="AQ41">
            <v>819</v>
          </cell>
          <cell r="AR41">
            <v>819</v>
          </cell>
          <cell r="AS41">
            <v>336</v>
          </cell>
          <cell r="AT41">
            <v>336</v>
          </cell>
          <cell r="AU41">
            <v>474.06101000000001</v>
          </cell>
          <cell r="AV41">
            <v>474.06101000000001</v>
          </cell>
          <cell r="AW41">
            <v>264.49100465245607</v>
          </cell>
          <cell r="AX41">
            <v>264.49100465245607</v>
          </cell>
          <cell r="AY41">
            <v>262.64531368281922</v>
          </cell>
          <cell r="AZ41">
            <v>262.64531368281922</v>
          </cell>
          <cell r="BA41">
            <v>73.879755255255048</v>
          </cell>
          <cell r="BB41">
            <v>73.879755255255048</v>
          </cell>
          <cell r="BC41">
            <v>2491.07708359053</v>
          </cell>
          <cell r="BD41">
            <v>2491.07708359053</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t="str">
            <v>EUR</v>
          </cell>
          <cell r="EF41">
            <v>0</v>
          </cell>
          <cell r="EG41">
            <v>0</v>
          </cell>
        </row>
        <row r="43">
          <cell r="B43" t="str">
            <v>E191</v>
          </cell>
          <cell r="C43" t="str">
            <v xml:space="preserve">Mano d'opera locale             </v>
          </cell>
          <cell r="D43">
            <v>0</v>
          </cell>
          <cell r="E43">
            <v>0</v>
          </cell>
          <cell r="F43">
            <v>1</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v>0</v>
          </cell>
          <cell r="CY43">
            <v>0</v>
          </cell>
          <cell r="CZ43">
            <v>0</v>
          </cell>
          <cell r="DA43">
            <v>0</v>
          </cell>
          <cell r="DB43">
            <v>0</v>
          </cell>
          <cell r="DC43">
            <v>0</v>
          </cell>
          <cell r="DD43">
            <v>0</v>
          </cell>
          <cell r="DE43">
            <v>0</v>
          </cell>
          <cell r="DF43">
            <v>0</v>
          </cell>
          <cell r="DG43">
            <v>0</v>
          </cell>
          <cell r="DH43">
            <v>0</v>
          </cell>
          <cell r="DI43">
            <v>0</v>
          </cell>
          <cell r="DJ43">
            <v>0</v>
          </cell>
          <cell r="DK43">
            <v>0</v>
          </cell>
          <cell r="DL43">
            <v>0</v>
          </cell>
          <cell r="DM43">
            <v>0</v>
          </cell>
          <cell r="DN43">
            <v>0</v>
          </cell>
          <cell r="DO43">
            <v>0</v>
          </cell>
          <cell r="DP43">
            <v>0</v>
          </cell>
          <cell r="DQ43">
            <v>0</v>
          </cell>
          <cell r="DR43">
            <v>0</v>
          </cell>
          <cell r="DS43">
            <v>0</v>
          </cell>
          <cell r="DT43">
            <v>0</v>
          </cell>
          <cell r="DU43">
            <v>0</v>
          </cell>
          <cell r="DV43">
            <v>0</v>
          </cell>
          <cell r="DW43">
            <v>0</v>
          </cell>
          <cell r="DX43">
            <v>0</v>
          </cell>
          <cell r="DZ43">
            <v>0</v>
          </cell>
          <cell r="EB43">
            <v>0</v>
          </cell>
          <cell r="EC43">
            <v>0</v>
          </cell>
          <cell r="ED43">
            <v>0</v>
          </cell>
          <cell r="EE43" t="str">
            <v>EUR</v>
          </cell>
          <cell r="EG43">
            <v>0</v>
          </cell>
        </row>
        <row r="44">
          <cell r="B44" t="str">
            <v>E201</v>
          </cell>
          <cell r="C44" t="str">
            <v xml:space="preserve">Mano d'opera espatriata        </v>
          </cell>
          <cell r="D44">
            <v>0</v>
          </cell>
          <cell r="E44">
            <v>0</v>
          </cell>
          <cell r="F44">
            <v>1</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cell r="DG44">
            <v>0</v>
          </cell>
          <cell r="DH44">
            <v>0</v>
          </cell>
          <cell r="DI44">
            <v>0</v>
          </cell>
          <cell r="DJ44">
            <v>0</v>
          </cell>
          <cell r="DK44">
            <v>0</v>
          </cell>
          <cell r="DL44">
            <v>0</v>
          </cell>
          <cell r="DM44">
            <v>0</v>
          </cell>
          <cell r="DN44">
            <v>0</v>
          </cell>
          <cell r="DO44">
            <v>0</v>
          </cell>
          <cell r="DP44">
            <v>0</v>
          </cell>
          <cell r="DQ44">
            <v>0</v>
          </cell>
          <cell r="DR44">
            <v>0</v>
          </cell>
          <cell r="DS44">
            <v>0</v>
          </cell>
          <cell r="DT44">
            <v>0</v>
          </cell>
          <cell r="DU44">
            <v>0</v>
          </cell>
          <cell r="DV44">
            <v>0</v>
          </cell>
          <cell r="DW44">
            <v>0</v>
          </cell>
          <cell r="DX44">
            <v>0</v>
          </cell>
          <cell r="DZ44">
            <v>0</v>
          </cell>
          <cell r="EB44">
            <v>0</v>
          </cell>
          <cell r="EC44">
            <v>0</v>
          </cell>
          <cell r="ED44">
            <v>0</v>
          </cell>
          <cell r="EE44" t="str">
            <v>EUR</v>
          </cell>
          <cell r="EG44">
            <v>0</v>
          </cell>
        </row>
        <row r="45">
          <cell r="C45" t="str">
            <v>Consumo materiali/ricambi</v>
          </cell>
          <cell r="D45">
            <v>0</v>
          </cell>
          <cell r="E45">
            <v>0</v>
          </cell>
          <cell r="F45">
            <v>1</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6</v>
          </cell>
          <cell r="AP45">
            <v>6</v>
          </cell>
          <cell r="AQ45">
            <v>419</v>
          </cell>
          <cell r="AR45">
            <v>419</v>
          </cell>
          <cell r="AS45">
            <v>133</v>
          </cell>
          <cell r="AT45">
            <v>133</v>
          </cell>
          <cell r="AU45">
            <v>14.238000000000056</v>
          </cell>
          <cell r="AV45">
            <v>14.238000000000056</v>
          </cell>
          <cell r="AW45">
            <v>16.247499999999999</v>
          </cell>
          <cell r="AX45">
            <v>16.247499999999999</v>
          </cell>
          <cell r="AY45">
            <v>20</v>
          </cell>
          <cell r="AZ45">
            <v>20</v>
          </cell>
          <cell r="BA45">
            <v>15</v>
          </cell>
          <cell r="BB45">
            <v>15</v>
          </cell>
          <cell r="BC45">
            <v>623.4855</v>
          </cell>
          <cell r="BD45">
            <v>623.4855</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t="str">
            <v>EUR</v>
          </cell>
          <cell r="EF45">
            <v>0</v>
          </cell>
          <cell r="EG45">
            <v>0</v>
          </cell>
        </row>
        <row r="46">
          <cell r="B46" t="str">
            <v>E211</v>
          </cell>
          <cell r="C46" t="str">
            <v>Materiali</v>
          </cell>
          <cell r="D46">
            <v>0</v>
          </cell>
          <cell r="E46">
            <v>0</v>
          </cell>
          <cell r="F46">
            <v>1</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6</v>
          </cell>
          <cell r="AP46">
            <v>6</v>
          </cell>
          <cell r="AQ46">
            <v>419</v>
          </cell>
          <cell r="AR46">
            <v>419</v>
          </cell>
          <cell r="AS46">
            <v>133</v>
          </cell>
          <cell r="AT46">
            <v>133</v>
          </cell>
          <cell r="AU46">
            <v>14.238000000000056</v>
          </cell>
          <cell r="AV46">
            <v>14.238000000000056</v>
          </cell>
          <cell r="AW46">
            <v>0</v>
          </cell>
          <cell r="AX46">
            <v>0</v>
          </cell>
          <cell r="AY46">
            <v>0</v>
          </cell>
          <cell r="AZ46">
            <v>0</v>
          </cell>
          <cell r="BA46">
            <v>0</v>
          </cell>
          <cell r="BB46">
            <v>0</v>
          </cell>
          <cell r="BC46">
            <v>572.23800000000006</v>
          </cell>
          <cell r="BD46">
            <v>572.23800000000006</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v>0</v>
          </cell>
          <cell r="CY46">
            <v>0</v>
          </cell>
          <cell r="CZ46">
            <v>0</v>
          </cell>
          <cell r="DA46">
            <v>0</v>
          </cell>
          <cell r="DB46">
            <v>0</v>
          </cell>
          <cell r="DC46">
            <v>0</v>
          </cell>
          <cell r="DD46">
            <v>0</v>
          </cell>
          <cell r="DE46">
            <v>0</v>
          </cell>
          <cell r="DF46">
            <v>0</v>
          </cell>
          <cell r="DG46">
            <v>0</v>
          </cell>
          <cell r="DH46">
            <v>0</v>
          </cell>
          <cell r="DI46">
            <v>0</v>
          </cell>
          <cell r="DJ46">
            <v>0</v>
          </cell>
          <cell r="DK46">
            <v>0</v>
          </cell>
          <cell r="DL46">
            <v>0</v>
          </cell>
          <cell r="DM46">
            <v>0</v>
          </cell>
          <cell r="DN46">
            <v>0</v>
          </cell>
          <cell r="DO46">
            <v>0</v>
          </cell>
          <cell r="DP46">
            <v>0</v>
          </cell>
          <cell r="DQ46">
            <v>0</v>
          </cell>
          <cell r="DR46">
            <v>0</v>
          </cell>
          <cell r="DS46">
            <v>0</v>
          </cell>
          <cell r="DT46">
            <v>0</v>
          </cell>
          <cell r="DU46">
            <v>0</v>
          </cell>
          <cell r="DV46">
            <v>0</v>
          </cell>
          <cell r="DW46">
            <v>0</v>
          </cell>
          <cell r="DX46">
            <v>0</v>
          </cell>
          <cell r="DZ46">
            <v>0</v>
          </cell>
          <cell r="EB46">
            <v>0</v>
          </cell>
          <cell r="EC46">
            <v>0</v>
          </cell>
          <cell r="ED46">
            <v>0</v>
          </cell>
          <cell r="EE46" t="str">
            <v>EUR</v>
          </cell>
          <cell r="EG46">
            <v>0</v>
          </cell>
        </row>
        <row r="47">
          <cell r="B47" t="str">
            <v>E212</v>
          </cell>
          <cell r="C47" t="str">
            <v>Carburanti</v>
          </cell>
          <cell r="D47">
            <v>0</v>
          </cell>
          <cell r="E47">
            <v>0</v>
          </cell>
          <cell r="F47">
            <v>1</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v>0</v>
          </cell>
          <cell r="CY47">
            <v>0</v>
          </cell>
          <cell r="CZ47">
            <v>0</v>
          </cell>
          <cell r="DA47">
            <v>0</v>
          </cell>
          <cell r="DB47">
            <v>0</v>
          </cell>
          <cell r="DC47">
            <v>0</v>
          </cell>
          <cell r="DD47">
            <v>0</v>
          </cell>
          <cell r="DE47">
            <v>0</v>
          </cell>
          <cell r="DF47">
            <v>0</v>
          </cell>
          <cell r="DG47">
            <v>0</v>
          </cell>
          <cell r="DH47">
            <v>0</v>
          </cell>
          <cell r="DI47">
            <v>0</v>
          </cell>
          <cell r="DJ47">
            <v>0</v>
          </cell>
          <cell r="DK47">
            <v>0</v>
          </cell>
          <cell r="DL47">
            <v>0</v>
          </cell>
          <cell r="DM47">
            <v>0</v>
          </cell>
          <cell r="DN47">
            <v>0</v>
          </cell>
          <cell r="DO47">
            <v>0</v>
          </cell>
          <cell r="DP47">
            <v>0</v>
          </cell>
          <cell r="DQ47">
            <v>0</v>
          </cell>
          <cell r="DR47">
            <v>0</v>
          </cell>
          <cell r="DS47">
            <v>0</v>
          </cell>
          <cell r="DT47">
            <v>0</v>
          </cell>
          <cell r="DU47">
            <v>0</v>
          </cell>
          <cell r="DV47">
            <v>0</v>
          </cell>
          <cell r="DW47">
            <v>0</v>
          </cell>
          <cell r="DX47">
            <v>0</v>
          </cell>
          <cell r="DZ47">
            <v>0</v>
          </cell>
          <cell r="EB47">
            <v>0</v>
          </cell>
          <cell r="EC47">
            <v>0</v>
          </cell>
          <cell r="ED47">
            <v>0</v>
          </cell>
          <cell r="EE47" t="str">
            <v>EUR</v>
          </cell>
          <cell r="EG47">
            <v>0</v>
          </cell>
        </row>
        <row r="48">
          <cell r="B48" t="str">
            <v>E213</v>
          </cell>
          <cell r="C48" t="str">
            <v>Pneumatici</v>
          </cell>
          <cell r="D48">
            <v>0</v>
          </cell>
          <cell r="E48">
            <v>0</v>
          </cell>
          <cell r="F48">
            <v>1</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v>0</v>
          </cell>
          <cell r="CY48">
            <v>0</v>
          </cell>
          <cell r="CZ48">
            <v>0</v>
          </cell>
          <cell r="DA48">
            <v>0</v>
          </cell>
          <cell r="DB48">
            <v>0</v>
          </cell>
          <cell r="DC48">
            <v>0</v>
          </cell>
          <cell r="DD48">
            <v>0</v>
          </cell>
          <cell r="DE48">
            <v>0</v>
          </cell>
          <cell r="DF48">
            <v>0</v>
          </cell>
          <cell r="DG48">
            <v>0</v>
          </cell>
          <cell r="DH48">
            <v>0</v>
          </cell>
          <cell r="DI48">
            <v>0</v>
          </cell>
          <cell r="DJ48">
            <v>0</v>
          </cell>
          <cell r="DK48">
            <v>0</v>
          </cell>
          <cell r="DL48">
            <v>0</v>
          </cell>
          <cell r="DM48">
            <v>0</v>
          </cell>
          <cell r="DN48">
            <v>0</v>
          </cell>
          <cell r="DO48">
            <v>0</v>
          </cell>
          <cell r="DP48">
            <v>0</v>
          </cell>
          <cell r="DQ48">
            <v>0</v>
          </cell>
          <cell r="DR48">
            <v>0</v>
          </cell>
          <cell r="DS48">
            <v>0</v>
          </cell>
          <cell r="DT48">
            <v>0</v>
          </cell>
          <cell r="DU48">
            <v>0</v>
          </cell>
          <cell r="DV48">
            <v>0</v>
          </cell>
          <cell r="DW48">
            <v>0</v>
          </cell>
          <cell r="DX48">
            <v>0</v>
          </cell>
          <cell r="DZ48">
            <v>0</v>
          </cell>
          <cell r="EB48">
            <v>0</v>
          </cell>
          <cell r="EC48">
            <v>0</v>
          </cell>
          <cell r="ED48">
            <v>0</v>
          </cell>
          <cell r="EE48" t="str">
            <v>EUR</v>
          </cell>
          <cell r="EG48">
            <v>0</v>
          </cell>
        </row>
        <row r="49">
          <cell r="B49" t="str">
            <v>E214</v>
          </cell>
          <cell r="C49" t="str">
            <v>Ricambi</v>
          </cell>
          <cell r="D49">
            <v>0</v>
          </cell>
          <cell r="E49">
            <v>0</v>
          </cell>
          <cell r="F49">
            <v>1</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16.247499999999999</v>
          </cell>
          <cell r="AX49">
            <v>16.247499999999999</v>
          </cell>
          <cell r="AY49">
            <v>20</v>
          </cell>
          <cell r="AZ49">
            <v>20</v>
          </cell>
          <cell r="BA49">
            <v>15</v>
          </cell>
          <cell r="BB49">
            <v>15</v>
          </cell>
          <cell r="BC49">
            <v>51.247500000000002</v>
          </cell>
          <cell r="BD49">
            <v>51.247500000000002</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v>0</v>
          </cell>
          <cell r="CY49">
            <v>0</v>
          </cell>
          <cell r="CZ49">
            <v>0</v>
          </cell>
          <cell r="DA49">
            <v>0</v>
          </cell>
          <cell r="DB49">
            <v>0</v>
          </cell>
          <cell r="DC49">
            <v>0</v>
          </cell>
          <cell r="DD49">
            <v>0</v>
          </cell>
          <cell r="DE49">
            <v>0</v>
          </cell>
          <cell r="DF49">
            <v>0</v>
          </cell>
          <cell r="DG49">
            <v>0</v>
          </cell>
          <cell r="DH49">
            <v>0</v>
          </cell>
          <cell r="DI49">
            <v>0</v>
          </cell>
          <cell r="DJ49">
            <v>0</v>
          </cell>
          <cell r="DK49">
            <v>0</v>
          </cell>
          <cell r="DL49">
            <v>0</v>
          </cell>
          <cell r="DM49">
            <v>0</v>
          </cell>
          <cell r="DN49">
            <v>0</v>
          </cell>
          <cell r="DO49">
            <v>0</v>
          </cell>
          <cell r="DP49">
            <v>0</v>
          </cell>
          <cell r="DQ49">
            <v>0</v>
          </cell>
          <cell r="DR49">
            <v>0</v>
          </cell>
          <cell r="DS49">
            <v>0</v>
          </cell>
          <cell r="DT49">
            <v>0</v>
          </cell>
          <cell r="DU49">
            <v>0</v>
          </cell>
          <cell r="DV49">
            <v>0</v>
          </cell>
          <cell r="DW49">
            <v>0</v>
          </cell>
          <cell r="DX49">
            <v>0</v>
          </cell>
          <cell r="DZ49">
            <v>0</v>
          </cell>
          <cell r="EB49">
            <v>0</v>
          </cell>
          <cell r="EC49">
            <v>0</v>
          </cell>
          <cell r="ED49">
            <v>0</v>
          </cell>
          <cell r="EE49" t="str">
            <v>EUR</v>
          </cell>
          <cell r="EG49">
            <v>0</v>
          </cell>
        </row>
        <row r="50">
          <cell r="B50" t="str">
            <v>E215</v>
          </cell>
          <cell r="C50" t="str">
            <v>Svalutazione Ricambi in STOCK</v>
          </cell>
          <cell r="D50">
            <v>0</v>
          </cell>
          <cell r="E50">
            <v>0</v>
          </cell>
          <cell r="F50">
            <v>1</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v>0</v>
          </cell>
          <cell r="CY50">
            <v>0</v>
          </cell>
          <cell r="CZ50">
            <v>0</v>
          </cell>
          <cell r="DA50">
            <v>0</v>
          </cell>
          <cell r="DB50">
            <v>0</v>
          </cell>
          <cell r="DC50">
            <v>0</v>
          </cell>
          <cell r="DD50">
            <v>0</v>
          </cell>
          <cell r="DE50">
            <v>0</v>
          </cell>
          <cell r="DF50">
            <v>0</v>
          </cell>
          <cell r="DG50">
            <v>0</v>
          </cell>
          <cell r="DH50">
            <v>0</v>
          </cell>
          <cell r="DI50">
            <v>0</v>
          </cell>
          <cell r="DJ50">
            <v>0</v>
          </cell>
          <cell r="DK50">
            <v>0</v>
          </cell>
          <cell r="DL50">
            <v>0</v>
          </cell>
          <cell r="DM50">
            <v>0</v>
          </cell>
          <cell r="DN50">
            <v>0</v>
          </cell>
          <cell r="DO50">
            <v>0</v>
          </cell>
          <cell r="DP50">
            <v>0</v>
          </cell>
          <cell r="DQ50">
            <v>0</v>
          </cell>
          <cell r="DR50">
            <v>0</v>
          </cell>
          <cell r="DS50">
            <v>0</v>
          </cell>
          <cell r="DT50">
            <v>0</v>
          </cell>
          <cell r="DU50">
            <v>0</v>
          </cell>
          <cell r="DV50">
            <v>0</v>
          </cell>
          <cell r="DW50">
            <v>0</v>
          </cell>
          <cell r="DX50">
            <v>0</v>
          </cell>
          <cell r="DZ50">
            <v>0</v>
          </cell>
          <cell r="EB50">
            <v>0</v>
          </cell>
          <cell r="EC50">
            <v>0</v>
          </cell>
          <cell r="ED50">
            <v>0</v>
          </cell>
          <cell r="EE50" t="str">
            <v>EUR</v>
          </cell>
          <cell r="EG50">
            <v>0</v>
          </cell>
        </row>
        <row r="51">
          <cell r="B51" t="str">
            <v>E221</v>
          </cell>
          <cell r="C51" t="str">
            <v>Fornitura e posa in opera</v>
          </cell>
          <cell r="D51">
            <v>0</v>
          </cell>
          <cell r="E51">
            <v>0</v>
          </cell>
          <cell r="F51">
            <v>1</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4.6580000000000004</v>
          </cell>
          <cell r="AV51">
            <v>4.6580000000000004</v>
          </cell>
          <cell r="AW51">
            <v>0</v>
          </cell>
          <cell r="AX51">
            <v>0</v>
          </cell>
          <cell r="AY51">
            <v>0</v>
          </cell>
          <cell r="AZ51">
            <v>0</v>
          </cell>
          <cell r="BA51">
            <v>0</v>
          </cell>
          <cell r="BB51">
            <v>0</v>
          </cell>
          <cell r="BC51">
            <v>4.6580000000000004</v>
          </cell>
          <cell r="BD51">
            <v>4.6580000000000004</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v>0</v>
          </cell>
          <cell r="CY51">
            <v>0</v>
          </cell>
          <cell r="CZ51">
            <v>0</v>
          </cell>
          <cell r="DA51">
            <v>0</v>
          </cell>
          <cell r="DB51">
            <v>0</v>
          </cell>
          <cell r="DC51">
            <v>0</v>
          </cell>
          <cell r="DD51">
            <v>0</v>
          </cell>
          <cell r="DE51">
            <v>0</v>
          </cell>
          <cell r="DF51">
            <v>0</v>
          </cell>
          <cell r="DG51">
            <v>0</v>
          </cell>
          <cell r="DH51">
            <v>0</v>
          </cell>
          <cell r="DI51">
            <v>0</v>
          </cell>
          <cell r="DJ51">
            <v>0</v>
          </cell>
          <cell r="DK51">
            <v>0</v>
          </cell>
          <cell r="DL51">
            <v>0</v>
          </cell>
          <cell r="DM51">
            <v>0</v>
          </cell>
          <cell r="DN51">
            <v>0</v>
          </cell>
          <cell r="DO51">
            <v>0</v>
          </cell>
          <cell r="DP51">
            <v>0</v>
          </cell>
          <cell r="DQ51">
            <v>0</v>
          </cell>
          <cell r="DR51">
            <v>0</v>
          </cell>
          <cell r="DS51">
            <v>0</v>
          </cell>
          <cell r="DT51">
            <v>0</v>
          </cell>
          <cell r="DU51">
            <v>0</v>
          </cell>
          <cell r="DV51">
            <v>0</v>
          </cell>
          <cell r="DW51">
            <v>0</v>
          </cell>
          <cell r="DX51">
            <v>0</v>
          </cell>
          <cell r="DZ51">
            <v>0</v>
          </cell>
          <cell r="EB51">
            <v>0</v>
          </cell>
          <cell r="EC51">
            <v>0</v>
          </cell>
          <cell r="ED51">
            <v>0</v>
          </cell>
          <cell r="EE51" t="str">
            <v>EUR</v>
          </cell>
          <cell r="EG51">
            <v>0</v>
          </cell>
        </row>
        <row r="52">
          <cell r="B52" t="str">
            <v>E231</v>
          </cell>
          <cell r="C52" t="str">
            <v xml:space="preserve">Subappalti                    </v>
          </cell>
          <cell r="D52">
            <v>0</v>
          </cell>
          <cell r="E52">
            <v>0</v>
          </cell>
          <cell r="F52">
            <v>1</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52.557560000000002</v>
          </cell>
          <cell r="AV52">
            <v>52.557560000000002</v>
          </cell>
          <cell r="AW52">
            <v>0</v>
          </cell>
          <cell r="AX52">
            <v>0</v>
          </cell>
          <cell r="AY52">
            <v>0</v>
          </cell>
          <cell r="AZ52">
            <v>0</v>
          </cell>
          <cell r="BA52">
            <v>0</v>
          </cell>
          <cell r="BB52">
            <v>0</v>
          </cell>
          <cell r="BC52">
            <v>52.557560000000002</v>
          </cell>
          <cell r="BD52">
            <v>52.557560000000002</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K52">
            <v>0</v>
          </cell>
          <cell r="DL52">
            <v>0</v>
          </cell>
          <cell r="DM52">
            <v>0</v>
          </cell>
          <cell r="DN52">
            <v>0</v>
          </cell>
          <cell r="DO52">
            <v>0</v>
          </cell>
          <cell r="DP52">
            <v>0</v>
          </cell>
          <cell r="DQ52">
            <v>0</v>
          </cell>
          <cell r="DR52">
            <v>0</v>
          </cell>
          <cell r="DS52">
            <v>0</v>
          </cell>
          <cell r="DT52">
            <v>0</v>
          </cell>
          <cell r="DU52">
            <v>0</v>
          </cell>
          <cell r="DV52">
            <v>0</v>
          </cell>
          <cell r="DW52">
            <v>0</v>
          </cell>
          <cell r="DX52">
            <v>0</v>
          </cell>
          <cell r="DZ52">
            <v>0</v>
          </cell>
          <cell r="EB52">
            <v>0</v>
          </cell>
          <cell r="EC52">
            <v>0</v>
          </cell>
          <cell r="ED52">
            <v>0</v>
          </cell>
          <cell r="EE52" t="str">
            <v>EUR</v>
          </cell>
          <cell r="EG52">
            <v>0</v>
          </cell>
        </row>
        <row r="53">
          <cell r="B53" t="str">
            <v>E241</v>
          </cell>
          <cell r="C53" t="str">
            <v>Costi Consortili a ribaltamento</v>
          </cell>
          <cell r="D53">
            <v>0</v>
          </cell>
          <cell r="E53">
            <v>0</v>
          </cell>
          <cell r="F53">
            <v>1</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0</v>
          </cell>
          <cell r="DI53">
            <v>0</v>
          </cell>
          <cell r="DJ53">
            <v>0</v>
          </cell>
          <cell r="DK53">
            <v>0</v>
          </cell>
          <cell r="DL53">
            <v>0</v>
          </cell>
          <cell r="DM53">
            <v>0</v>
          </cell>
          <cell r="DN53">
            <v>0</v>
          </cell>
          <cell r="DO53">
            <v>0</v>
          </cell>
          <cell r="DP53">
            <v>0</v>
          </cell>
          <cell r="DQ53">
            <v>0</v>
          </cell>
          <cell r="DR53">
            <v>0</v>
          </cell>
          <cell r="DS53">
            <v>0</v>
          </cell>
          <cell r="DT53">
            <v>0</v>
          </cell>
          <cell r="DU53">
            <v>0</v>
          </cell>
          <cell r="DV53">
            <v>0</v>
          </cell>
          <cell r="DW53">
            <v>0</v>
          </cell>
          <cell r="DX53">
            <v>0</v>
          </cell>
          <cell r="DZ53">
            <v>0</v>
          </cell>
          <cell r="EB53">
            <v>0</v>
          </cell>
          <cell r="EC53">
            <v>0</v>
          </cell>
          <cell r="ED53">
            <v>0</v>
          </cell>
          <cell r="EE53" t="str">
            <v>EUR</v>
          </cell>
          <cell r="EG53">
            <v>0</v>
          </cell>
        </row>
        <row r="54">
          <cell r="C54" t="str">
            <v>Prestazioni da Terzi</v>
          </cell>
          <cell r="D54">
            <v>0</v>
          </cell>
          <cell r="E54">
            <v>0</v>
          </cell>
          <cell r="F54">
            <v>1</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2</v>
          </cell>
          <cell r="AP54">
            <v>2</v>
          </cell>
          <cell r="AQ54">
            <v>8</v>
          </cell>
          <cell r="AR54">
            <v>8</v>
          </cell>
          <cell r="AS54">
            <v>3</v>
          </cell>
          <cell r="AT54">
            <v>3</v>
          </cell>
          <cell r="AU54">
            <v>53.564921299999995</v>
          </cell>
          <cell r="AV54">
            <v>53.564921299999995</v>
          </cell>
          <cell r="AW54">
            <v>0</v>
          </cell>
          <cell r="AX54">
            <v>0</v>
          </cell>
          <cell r="AY54">
            <v>0</v>
          </cell>
          <cell r="AZ54">
            <v>0</v>
          </cell>
          <cell r="BA54">
            <v>0</v>
          </cell>
          <cell r="BB54">
            <v>0</v>
          </cell>
          <cell r="BC54">
            <v>66.564921299999995</v>
          </cell>
          <cell r="BD54">
            <v>66.564921299999995</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t="str">
            <v>EUR</v>
          </cell>
          <cell r="EF54">
            <v>0</v>
          </cell>
          <cell r="EG54">
            <v>0</v>
          </cell>
        </row>
        <row r="55">
          <cell r="B55" t="str">
            <v>E251</v>
          </cell>
          <cell r="C55" t="str">
            <v>Prestazione di Terzi</v>
          </cell>
          <cell r="D55">
            <v>0</v>
          </cell>
          <cell r="E55">
            <v>0</v>
          </cell>
          <cell r="F55">
            <v>1</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2</v>
          </cell>
          <cell r="AP55">
            <v>2</v>
          </cell>
          <cell r="AQ55">
            <v>8</v>
          </cell>
          <cell r="AR55">
            <v>8</v>
          </cell>
          <cell r="AS55">
            <v>3</v>
          </cell>
          <cell r="AT55">
            <v>3</v>
          </cell>
          <cell r="AU55">
            <v>53.564921299999995</v>
          </cell>
          <cell r="AV55">
            <v>53.564921299999995</v>
          </cell>
          <cell r="AW55">
            <v>0</v>
          </cell>
          <cell r="AX55">
            <v>0</v>
          </cell>
          <cell r="AY55">
            <v>0</v>
          </cell>
          <cell r="AZ55">
            <v>0</v>
          </cell>
          <cell r="BA55">
            <v>0</v>
          </cell>
          <cell r="BB55">
            <v>0</v>
          </cell>
          <cell r="BC55">
            <v>66.564921299999995</v>
          </cell>
          <cell r="BD55">
            <v>66.564921299999995</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Z55">
            <v>0</v>
          </cell>
          <cell r="EB55">
            <v>0</v>
          </cell>
          <cell r="EC55">
            <v>0</v>
          </cell>
          <cell r="ED55">
            <v>0</v>
          </cell>
          <cell r="EE55" t="str">
            <v>EUR</v>
          </cell>
          <cell r="EG55">
            <v>0</v>
          </cell>
        </row>
        <row r="56">
          <cell r="B56" t="str">
            <v>E252</v>
          </cell>
          <cell r="C56" t="str">
            <v>Altri Costi Diretti</v>
          </cell>
          <cell r="D56">
            <v>0</v>
          </cell>
          <cell r="E56">
            <v>0</v>
          </cell>
          <cell r="F56">
            <v>1</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Z56">
            <v>0</v>
          </cell>
          <cell r="EB56">
            <v>0</v>
          </cell>
          <cell r="EC56">
            <v>0</v>
          </cell>
          <cell r="ED56">
            <v>0</v>
          </cell>
          <cell r="EE56" t="str">
            <v>EUR</v>
          </cell>
          <cell r="EG56">
            <v>0</v>
          </cell>
        </row>
        <row r="57">
          <cell r="B57" t="str">
            <v>E253</v>
          </cell>
          <cell r="C57" t="str">
            <v>Allineamento Costi con COGE</v>
          </cell>
          <cell r="D57">
            <v>0</v>
          </cell>
          <cell r="E57">
            <v>0</v>
          </cell>
          <cell r="F57">
            <v>1</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0</v>
          </cell>
          <cell r="DI57">
            <v>0</v>
          </cell>
          <cell r="DJ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Z57">
            <v>0</v>
          </cell>
          <cell r="EB57">
            <v>0</v>
          </cell>
          <cell r="EC57">
            <v>0</v>
          </cell>
          <cell r="ED57">
            <v>0</v>
          </cell>
          <cell r="EE57" t="str">
            <v>EUR</v>
          </cell>
          <cell r="EG57">
            <v>0</v>
          </cell>
        </row>
        <row r="58">
          <cell r="B58" t="str">
            <v>E261</v>
          </cell>
          <cell r="C58" t="str">
            <v xml:space="preserve">Trasporti </v>
          </cell>
          <cell r="D58">
            <v>0</v>
          </cell>
          <cell r="E58">
            <v>0</v>
          </cell>
          <cell r="F58">
            <v>1</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5.9338600000000001</v>
          </cell>
          <cell r="AV58">
            <v>5.9338600000000001</v>
          </cell>
          <cell r="AW58">
            <v>0</v>
          </cell>
          <cell r="AX58">
            <v>0</v>
          </cell>
          <cell r="AY58">
            <v>0</v>
          </cell>
          <cell r="AZ58">
            <v>0</v>
          </cell>
          <cell r="BA58">
            <v>0</v>
          </cell>
          <cell r="BB58">
            <v>0</v>
          </cell>
          <cell r="BC58">
            <v>5.9338600000000001</v>
          </cell>
          <cell r="BD58">
            <v>5.9338600000000001</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Z58">
            <v>0</v>
          </cell>
          <cell r="EB58">
            <v>0</v>
          </cell>
          <cell r="EC58">
            <v>0</v>
          </cell>
          <cell r="ED58">
            <v>0</v>
          </cell>
          <cell r="EE58" t="str">
            <v>EUR</v>
          </cell>
          <cell r="EG58">
            <v>0</v>
          </cell>
        </row>
        <row r="59">
          <cell r="B59" t="str">
            <v>E271</v>
          </cell>
          <cell r="C59" t="str">
            <v>Noleggi</v>
          </cell>
          <cell r="D59">
            <v>0</v>
          </cell>
          <cell r="E59">
            <v>0</v>
          </cell>
          <cell r="F59">
            <v>1</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v>0</v>
          </cell>
          <cell r="CY59">
            <v>0</v>
          </cell>
          <cell r="CZ59">
            <v>0</v>
          </cell>
          <cell r="DA59">
            <v>0</v>
          </cell>
          <cell r="DB59">
            <v>0</v>
          </cell>
          <cell r="DC59">
            <v>0</v>
          </cell>
          <cell r="DD59">
            <v>0</v>
          </cell>
          <cell r="DE59">
            <v>0</v>
          </cell>
          <cell r="DF59">
            <v>0</v>
          </cell>
          <cell r="DG59">
            <v>0</v>
          </cell>
          <cell r="DH59">
            <v>0</v>
          </cell>
          <cell r="DI59">
            <v>0</v>
          </cell>
          <cell r="DJ59">
            <v>0</v>
          </cell>
          <cell r="DK59">
            <v>0</v>
          </cell>
          <cell r="DL59">
            <v>0</v>
          </cell>
          <cell r="DM59">
            <v>0</v>
          </cell>
          <cell r="DN59">
            <v>0</v>
          </cell>
          <cell r="DO59">
            <v>0</v>
          </cell>
          <cell r="DP59">
            <v>0</v>
          </cell>
          <cell r="DQ59">
            <v>0</v>
          </cell>
          <cell r="DR59">
            <v>0</v>
          </cell>
          <cell r="DS59">
            <v>0</v>
          </cell>
          <cell r="DT59">
            <v>0</v>
          </cell>
          <cell r="DU59">
            <v>0</v>
          </cell>
          <cell r="DV59">
            <v>0</v>
          </cell>
          <cell r="DW59">
            <v>0</v>
          </cell>
          <cell r="DX59">
            <v>0</v>
          </cell>
          <cell r="DZ59">
            <v>0</v>
          </cell>
          <cell r="EB59">
            <v>0</v>
          </cell>
          <cell r="EC59">
            <v>0</v>
          </cell>
          <cell r="ED59">
            <v>0</v>
          </cell>
          <cell r="EE59" t="str">
            <v>EUR</v>
          </cell>
          <cell r="EG59">
            <v>0</v>
          </cell>
        </row>
        <row r="60">
          <cell r="B60" t="str">
            <v>E281</v>
          </cell>
          <cell r="C60" t="str">
            <v>Leasing</v>
          </cell>
          <cell r="D60">
            <v>0</v>
          </cell>
          <cell r="E60">
            <v>0</v>
          </cell>
          <cell r="F60">
            <v>1</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v>0</v>
          </cell>
          <cell r="CY60">
            <v>0</v>
          </cell>
          <cell r="CZ60">
            <v>0</v>
          </cell>
          <cell r="DA60">
            <v>0</v>
          </cell>
          <cell r="DB60">
            <v>0</v>
          </cell>
          <cell r="DC60">
            <v>0</v>
          </cell>
          <cell r="DD60">
            <v>0</v>
          </cell>
          <cell r="DE60">
            <v>0</v>
          </cell>
          <cell r="DF60">
            <v>0</v>
          </cell>
          <cell r="DG60">
            <v>0</v>
          </cell>
          <cell r="DH60">
            <v>0</v>
          </cell>
          <cell r="DI60">
            <v>0</v>
          </cell>
          <cell r="DJ60">
            <v>0</v>
          </cell>
          <cell r="DK60">
            <v>0</v>
          </cell>
          <cell r="DL60">
            <v>0</v>
          </cell>
          <cell r="DM60">
            <v>0</v>
          </cell>
          <cell r="DN60">
            <v>0</v>
          </cell>
          <cell r="DO60">
            <v>0</v>
          </cell>
          <cell r="DP60">
            <v>0</v>
          </cell>
          <cell r="DQ60">
            <v>0</v>
          </cell>
          <cell r="DR60">
            <v>0</v>
          </cell>
          <cell r="DS60">
            <v>0</v>
          </cell>
          <cell r="DT60">
            <v>0</v>
          </cell>
          <cell r="DU60">
            <v>0</v>
          </cell>
          <cell r="DV60">
            <v>0</v>
          </cell>
          <cell r="DW60">
            <v>0</v>
          </cell>
          <cell r="DX60">
            <v>0</v>
          </cell>
          <cell r="DZ60">
            <v>0</v>
          </cell>
          <cell r="EB60">
            <v>0</v>
          </cell>
          <cell r="EC60">
            <v>0</v>
          </cell>
          <cell r="ED60">
            <v>0</v>
          </cell>
          <cell r="EE60" t="str">
            <v>EUR</v>
          </cell>
          <cell r="EG60">
            <v>0</v>
          </cell>
        </row>
        <row r="61">
          <cell r="B61" t="str">
            <v>E291</v>
          </cell>
          <cell r="C61" t="str">
            <v>Noleggi interni Astaldi  (x cantieri diretti)</v>
          </cell>
          <cell r="D61">
            <v>0</v>
          </cell>
          <cell r="E61">
            <v>0</v>
          </cell>
          <cell r="F61">
            <v>1</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9.0449999999999999</v>
          </cell>
          <cell r="AX61">
            <v>0</v>
          </cell>
          <cell r="AY61">
            <v>9.0449999999999999</v>
          </cell>
          <cell r="AZ61">
            <v>0</v>
          </cell>
          <cell r="BA61">
            <v>9.0449999999999999</v>
          </cell>
          <cell r="BB61">
            <v>0</v>
          </cell>
          <cell r="BC61">
            <v>0</v>
          </cell>
          <cell r="BD61">
            <v>0</v>
          </cell>
          <cell r="BE61">
            <v>9.0449999999999999</v>
          </cell>
          <cell r="BF61">
            <v>0</v>
          </cell>
          <cell r="BG61">
            <v>9.0449999999999999</v>
          </cell>
          <cell r="BH61">
            <v>0</v>
          </cell>
          <cell r="BI61">
            <v>9.0449999999999999</v>
          </cell>
          <cell r="BJ61">
            <v>0</v>
          </cell>
          <cell r="BK61">
            <v>9.0449999999999999</v>
          </cell>
          <cell r="BL61">
            <v>0</v>
          </cell>
          <cell r="BM61">
            <v>9.0449999999999999</v>
          </cell>
          <cell r="BN61">
            <v>0</v>
          </cell>
          <cell r="BO61">
            <v>9.0449999999999999</v>
          </cell>
          <cell r="BP61">
            <v>0</v>
          </cell>
          <cell r="BQ61">
            <v>9.0449999999999999</v>
          </cell>
          <cell r="BR61">
            <v>0</v>
          </cell>
          <cell r="BS61">
            <v>9.0449999999999999</v>
          </cell>
          <cell r="BT61">
            <v>0</v>
          </cell>
          <cell r="BU61">
            <v>9.0449999999999999</v>
          </cell>
          <cell r="BV61">
            <v>0</v>
          </cell>
          <cell r="BW61">
            <v>9.0449999999999999</v>
          </cell>
          <cell r="BX61">
            <v>0</v>
          </cell>
          <cell r="BY61">
            <v>9.0449999999999999</v>
          </cell>
          <cell r="BZ61">
            <v>0</v>
          </cell>
          <cell r="CA61">
            <v>9.0449999999999999</v>
          </cell>
          <cell r="CB61">
            <v>0</v>
          </cell>
          <cell r="CC61">
            <v>0</v>
          </cell>
          <cell r="CD61">
            <v>0</v>
          </cell>
          <cell r="CE61">
            <v>9.0449999999999999</v>
          </cell>
          <cell r="CF61">
            <v>0</v>
          </cell>
          <cell r="CG61">
            <v>9.0449999999999999</v>
          </cell>
          <cell r="CH61">
            <v>0</v>
          </cell>
          <cell r="CI61">
            <v>9.0449999999999999</v>
          </cell>
          <cell r="CJ61">
            <v>0</v>
          </cell>
          <cell r="CK61">
            <v>9.0449999999999999</v>
          </cell>
          <cell r="CL61">
            <v>0</v>
          </cell>
          <cell r="CM61">
            <v>9.0449999999999999</v>
          </cell>
          <cell r="CN61">
            <v>0</v>
          </cell>
          <cell r="CO61">
            <v>9.0449999999999999</v>
          </cell>
          <cell r="CP61">
            <v>0</v>
          </cell>
          <cell r="CQ61">
            <v>9.0449999999999999</v>
          </cell>
          <cell r="CR61">
            <v>0</v>
          </cell>
          <cell r="CS61">
            <v>9.0449999999999999</v>
          </cell>
          <cell r="CT61">
            <v>0</v>
          </cell>
          <cell r="CU61">
            <v>9.0449999999999999</v>
          </cell>
          <cell r="CV61">
            <v>0</v>
          </cell>
          <cell r="CW61">
            <v>9.0449999999999999</v>
          </cell>
          <cell r="CX61">
            <v>0</v>
          </cell>
          <cell r="CY61">
            <v>9.0449999999999999</v>
          </cell>
          <cell r="CZ61">
            <v>0</v>
          </cell>
          <cell r="DA61">
            <v>9.0449999999999999</v>
          </cell>
          <cell r="DB61">
            <v>0</v>
          </cell>
          <cell r="DC61">
            <v>0</v>
          </cell>
          <cell r="DD61">
            <v>0</v>
          </cell>
          <cell r="DE61">
            <v>9.0449999999999999</v>
          </cell>
          <cell r="DF61">
            <v>0</v>
          </cell>
          <cell r="DG61">
            <v>9.0449999999999999</v>
          </cell>
          <cell r="DH61">
            <v>0</v>
          </cell>
          <cell r="DI61">
            <v>9.0449999999999999</v>
          </cell>
          <cell r="DJ61">
            <v>0</v>
          </cell>
          <cell r="DK61">
            <v>9.0449999999999999</v>
          </cell>
          <cell r="DL61">
            <v>0</v>
          </cell>
          <cell r="DM61">
            <v>9.0449999999999999</v>
          </cell>
          <cell r="DN61">
            <v>0</v>
          </cell>
          <cell r="DO61">
            <v>9.0449999999999999</v>
          </cell>
          <cell r="DP61">
            <v>0</v>
          </cell>
          <cell r="DQ61">
            <v>9.0449999999999999</v>
          </cell>
          <cell r="DR61">
            <v>0</v>
          </cell>
          <cell r="DS61">
            <v>0</v>
          </cell>
          <cell r="DT61">
            <v>0</v>
          </cell>
          <cell r="DU61">
            <v>0</v>
          </cell>
          <cell r="DV61">
            <v>0</v>
          </cell>
          <cell r="DW61">
            <v>0</v>
          </cell>
          <cell r="DX61">
            <v>0</v>
          </cell>
          <cell r="DZ61">
            <v>0</v>
          </cell>
          <cell r="EB61">
            <v>0</v>
          </cell>
          <cell r="EC61">
            <v>0</v>
          </cell>
          <cell r="ED61">
            <v>0</v>
          </cell>
          <cell r="EE61" t="str">
            <v>EUR</v>
          </cell>
          <cell r="EG61">
            <v>0</v>
          </cell>
        </row>
        <row r="62">
          <cell r="C62" t="str">
            <v>Ammortamenti</v>
          </cell>
          <cell r="D62">
            <v>0</v>
          </cell>
          <cell r="E62">
            <v>0</v>
          </cell>
          <cell r="F62">
            <v>1</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30</v>
          </cell>
          <cell r="AX62">
            <v>30</v>
          </cell>
          <cell r="AY62">
            <v>30</v>
          </cell>
          <cell r="AZ62">
            <v>30</v>
          </cell>
          <cell r="BA62">
            <v>30</v>
          </cell>
          <cell r="BB62">
            <v>30</v>
          </cell>
          <cell r="BC62">
            <v>90</v>
          </cell>
          <cell r="BD62">
            <v>90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t="str">
            <v>EUR</v>
          </cell>
          <cell r="EF62">
            <v>0</v>
          </cell>
          <cell r="EG62">
            <v>0</v>
          </cell>
        </row>
        <row r="63">
          <cell r="B63" t="str">
            <v>E301</v>
          </cell>
          <cell r="C63" t="str">
            <v>Ammortamenti Immateriali</v>
          </cell>
          <cell r="D63">
            <v>0</v>
          </cell>
          <cell r="E63">
            <v>0</v>
          </cell>
          <cell r="F63">
            <v>1</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0</v>
          </cell>
          <cell r="DI63">
            <v>0</v>
          </cell>
          <cell r="DJ63">
            <v>0</v>
          </cell>
          <cell r="DK63">
            <v>0</v>
          </cell>
          <cell r="DL63">
            <v>0</v>
          </cell>
          <cell r="DM63">
            <v>0</v>
          </cell>
          <cell r="DN63">
            <v>0</v>
          </cell>
          <cell r="DO63">
            <v>0</v>
          </cell>
          <cell r="DP63">
            <v>0</v>
          </cell>
          <cell r="DQ63">
            <v>0</v>
          </cell>
          <cell r="DR63">
            <v>0</v>
          </cell>
          <cell r="DS63">
            <v>0</v>
          </cell>
          <cell r="DT63">
            <v>0</v>
          </cell>
          <cell r="DU63">
            <v>0</v>
          </cell>
          <cell r="DV63">
            <v>0</v>
          </cell>
          <cell r="DW63">
            <v>0</v>
          </cell>
          <cell r="DX63">
            <v>0</v>
          </cell>
          <cell r="DZ63">
            <v>0</v>
          </cell>
          <cell r="EB63">
            <v>0</v>
          </cell>
          <cell r="EC63">
            <v>0</v>
          </cell>
          <cell r="ED63">
            <v>0</v>
          </cell>
          <cell r="EE63" t="str">
            <v>EUR</v>
          </cell>
          <cell r="EG63">
            <v>0</v>
          </cell>
        </row>
        <row r="64">
          <cell r="B64" t="str">
            <v>E302</v>
          </cell>
          <cell r="C64" t="str">
            <v>Ammortamenti Materiali</v>
          </cell>
          <cell r="D64">
            <v>0</v>
          </cell>
          <cell r="E64">
            <v>0</v>
          </cell>
          <cell r="F64">
            <v>1</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30</v>
          </cell>
          <cell r="AX64">
            <v>30</v>
          </cell>
          <cell r="AY64">
            <v>30</v>
          </cell>
          <cell r="AZ64">
            <v>30</v>
          </cell>
          <cell r="BA64">
            <v>30</v>
          </cell>
          <cell r="BB64">
            <v>30</v>
          </cell>
          <cell r="BC64">
            <v>90</v>
          </cell>
          <cell r="BD64">
            <v>90</v>
          </cell>
          <cell r="BE64">
            <v>17.242999999999999</v>
          </cell>
          <cell r="BF64">
            <v>0</v>
          </cell>
          <cell r="BG64">
            <v>17.242999999999999</v>
          </cell>
          <cell r="BH64">
            <v>0</v>
          </cell>
          <cell r="BI64">
            <v>31.529166666666665</v>
          </cell>
          <cell r="BJ64">
            <v>0</v>
          </cell>
          <cell r="BK64">
            <v>31.529166666666665</v>
          </cell>
          <cell r="BL64">
            <v>0</v>
          </cell>
          <cell r="BM64">
            <v>31.529166666666665</v>
          </cell>
          <cell r="BN64">
            <v>0</v>
          </cell>
          <cell r="BO64">
            <v>44.541666666666671</v>
          </cell>
          <cell r="BP64">
            <v>0</v>
          </cell>
          <cell r="BQ64">
            <v>44.541666666666671</v>
          </cell>
          <cell r="BR64">
            <v>0</v>
          </cell>
          <cell r="BS64">
            <v>51.6</v>
          </cell>
          <cell r="BT64">
            <v>0</v>
          </cell>
          <cell r="BU64">
            <v>51.6</v>
          </cell>
          <cell r="BV64">
            <v>0</v>
          </cell>
          <cell r="BW64">
            <v>51.6</v>
          </cell>
          <cell r="BX64">
            <v>0</v>
          </cell>
          <cell r="BY64">
            <v>51.6</v>
          </cell>
          <cell r="BZ64">
            <v>0</v>
          </cell>
          <cell r="CA64">
            <v>51.1</v>
          </cell>
          <cell r="CB64">
            <v>0</v>
          </cell>
          <cell r="CC64">
            <v>0</v>
          </cell>
          <cell r="CD64">
            <v>0</v>
          </cell>
          <cell r="CE64">
            <v>50.198</v>
          </cell>
          <cell r="CF64">
            <v>0</v>
          </cell>
          <cell r="CG64">
            <v>50.198</v>
          </cell>
          <cell r="CH64">
            <v>0</v>
          </cell>
          <cell r="CI64">
            <v>50.198</v>
          </cell>
          <cell r="CJ64">
            <v>0</v>
          </cell>
          <cell r="CK64">
            <v>50.198</v>
          </cell>
          <cell r="CL64">
            <v>0</v>
          </cell>
          <cell r="CM64">
            <v>50.198</v>
          </cell>
          <cell r="CN64">
            <v>0</v>
          </cell>
          <cell r="CO64">
            <v>50.198</v>
          </cell>
          <cell r="CP64">
            <v>0</v>
          </cell>
          <cell r="CQ64">
            <v>50.198</v>
          </cell>
          <cell r="CR64">
            <v>0</v>
          </cell>
          <cell r="CS64">
            <v>50.198</v>
          </cell>
          <cell r="CT64">
            <v>0</v>
          </cell>
          <cell r="CU64">
            <v>46.785499999999999</v>
          </cell>
          <cell r="CV64">
            <v>0</v>
          </cell>
          <cell r="CW64">
            <v>45.968499999999999</v>
          </cell>
          <cell r="CX64">
            <v>0</v>
          </cell>
          <cell r="CY64">
            <v>41.706000000000003</v>
          </cell>
          <cell r="CZ64">
            <v>0</v>
          </cell>
          <cell r="DA64">
            <v>30.822333333333336</v>
          </cell>
          <cell r="DB64">
            <v>0</v>
          </cell>
          <cell r="DC64">
            <v>0</v>
          </cell>
          <cell r="DD64">
            <v>0</v>
          </cell>
          <cell r="DE64">
            <v>29.922333333333334</v>
          </cell>
          <cell r="DF64">
            <v>0</v>
          </cell>
          <cell r="DG64">
            <v>29.922333333333334</v>
          </cell>
          <cell r="DH64">
            <v>0</v>
          </cell>
          <cell r="DI64">
            <v>35.430999999999997</v>
          </cell>
          <cell r="DJ64">
            <v>0</v>
          </cell>
          <cell r="DK64">
            <v>35.430999999999997</v>
          </cell>
          <cell r="DL64">
            <v>0</v>
          </cell>
          <cell r="DM64">
            <v>35.430999999999997</v>
          </cell>
          <cell r="DN64">
            <v>0</v>
          </cell>
          <cell r="DO64">
            <v>22.864000000000001</v>
          </cell>
          <cell r="DP64">
            <v>0</v>
          </cell>
          <cell r="DQ64">
            <v>11.324</v>
          </cell>
          <cell r="DR64">
            <v>0</v>
          </cell>
          <cell r="DS64">
            <v>0</v>
          </cell>
          <cell r="DT64">
            <v>0</v>
          </cell>
          <cell r="DU64">
            <v>0</v>
          </cell>
          <cell r="DV64">
            <v>0</v>
          </cell>
          <cell r="DW64">
            <v>0</v>
          </cell>
          <cell r="DX64">
            <v>0</v>
          </cell>
          <cell r="DZ64">
            <v>0</v>
          </cell>
          <cell r="EB64">
            <v>0</v>
          </cell>
          <cell r="EC64">
            <v>0</v>
          </cell>
          <cell r="ED64">
            <v>0</v>
          </cell>
          <cell r="EE64" t="str">
            <v>EUR</v>
          </cell>
          <cell r="EG64">
            <v>0</v>
          </cell>
        </row>
        <row r="65">
          <cell r="B65" t="str">
            <v>E303</v>
          </cell>
          <cell r="C65" t="str">
            <v>Ammortamenti Fiscali (per Consorzi)</v>
          </cell>
          <cell r="D65">
            <v>0</v>
          </cell>
          <cell r="E65">
            <v>0</v>
          </cell>
          <cell r="F65">
            <v>1</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Z65">
            <v>0</v>
          </cell>
          <cell r="EB65">
            <v>0</v>
          </cell>
          <cell r="EC65">
            <v>0</v>
          </cell>
          <cell r="ED65">
            <v>0</v>
          </cell>
          <cell r="EE65" t="str">
            <v>EUR</v>
          </cell>
          <cell r="EG65">
            <v>0</v>
          </cell>
        </row>
        <row r="66">
          <cell r="B66" t="str">
            <v>E311</v>
          </cell>
          <cell r="C66" t="str">
            <v xml:space="preserve">Impiegati e dirigenti locale     </v>
          </cell>
          <cell r="D66">
            <v>0</v>
          </cell>
          <cell r="E66">
            <v>0</v>
          </cell>
          <cell r="F66">
            <v>1</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14</v>
          </cell>
          <cell r="AP66">
            <v>14</v>
          </cell>
          <cell r="AQ66">
            <v>14</v>
          </cell>
          <cell r="AR66">
            <v>14</v>
          </cell>
          <cell r="AS66">
            <v>9</v>
          </cell>
          <cell r="AT66">
            <v>9</v>
          </cell>
          <cell r="AU66">
            <v>42.612700000000004</v>
          </cell>
          <cell r="AV66">
            <v>42.612700000000004</v>
          </cell>
          <cell r="AW66">
            <v>0</v>
          </cell>
          <cell r="AX66">
            <v>0</v>
          </cell>
          <cell r="AY66">
            <v>0</v>
          </cell>
          <cell r="AZ66">
            <v>0</v>
          </cell>
          <cell r="BA66">
            <v>0</v>
          </cell>
          <cell r="BB66">
            <v>0</v>
          </cell>
          <cell r="BC66">
            <v>79.612700000000004</v>
          </cell>
          <cell r="BD66">
            <v>79.612700000000004</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cell r="DZ66">
            <v>0</v>
          </cell>
          <cell r="EB66">
            <v>0</v>
          </cell>
          <cell r="EC66">
            <v>0</v>
          </cell>
          <cell r="ED66">
            <v>0</v>
          </cell>
          <cell r="EE66" t="str">
            <v>EUR</v>
          </cell>
          <cell r="EG66">
            <v>0</v>
          </cell>
        </row>
        <row r="67">
          <cell r="B67" t="str">
            <v>E321</v>
          </cell>
          <cell r="C67" t="str">
            <v xml:space="preserve">Impiegati e dirigenti espatriato </v>
          </cell>
          <cell r="D67">
            <v>0</v>
          </cell>
          <cell r="E67">
            <v>0</v>
          </cell>
          <cell r="F67">
            <v>1</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25</v>
          </cell>
          <cell r="AP67">
            <v>25</v>
          </cell>
          <cell r="AQ67">
            <v>10</v>
          </cell>
          <cell r="AR67">
            <v>10</v>
          </cell>
          <cell r="AS67">
            <v>12</v>
          </cell>
          <cell r="AT67">
            <v>12</v>
          </cell>
          <cell r="AU67">
            <v>-36.614139999999999</v>
          </cell>
          <cell r="AV67">
            <v>-36.614139999999999</v>
          </cell>
          <cell r="AW67">
            <v>35.112097107438018</v>
          </cell>
          <cell r="AX67">
            <v>35.112097107438018</v>
          </cell>
          <cell r="AY67">
            <v>35.112097107438018</v>
          </cell>
          <cell r="AZ67">
            <v>35.112097107438018</v>
          </cell>
          <cell r="BA67">
            <v>50.008987603305783</v>
          </cell>
          <cell r="BB67">
            <v>50.008987603305783</v>
          </cell>
          <cell r="BC67">
            <v>130.61904181818181</v>
          </cell>
          <cell r="BD67">
            <v>130.61904181818181</v>
          </cell>
          <cell r="BE67">
            <v>45.677999999999997</v>
          </cell>
          <cell r="BF67">
            <v>0</v>
          </cell>
          <cell r="BG67">
            <v>45.677999999999997</v>
          </cell>
          <cell r="BH67">
            <v>0</v>
          </cell>
          <cell r="BI67">
            <v>49.855000000000004</v>
          </cell>
          <cell r="BJ67">
            <v>0</v>
          </cell>
          <cell r="BK67">
            <v>49.855000000000004</v>
          </cell>
          <cell r="BL67">
            <v>0</v>
          </cell>
          <cell r="BM67">
            <v>54.031999999999996</v>
          </cell>
          <cell r="BN67">
            <v>0</v>
          </cell>
          <cell r="BO67">
            <v>54.031999999999996</v>
          </cell>
          <cell r="BP67">
            <v>0</v>
          </cell>
          <cell r="BQ67">
            <v>54.031999999999996</v>
          </cell>
          <cell r="BR67">
            <v>0</v>
          </cell>
          <cell r="BS67">
            <v>54.031999999999996</v>
          </cell>
          <cell r="BT67">
            <v>0</v>
          </cell>
          <cell r="BU67">
            <v>54.031999999999996</v>
          </cell>
          <cell r="BV67">
            <v>0</v>
          </cell>
          <cell r="BW67">
            <v>54.031999999999996</v>
          </cell>
          <cell r="BX67">
            <v>0</v>
          </cell>
          <cell r="BY67">
            <v>54.031999999999996</v>
          </cell>
          <cell r="BZ67">
            <v>0</v>
          </cell>
          <cell r="CA67">
            <v>54.031999999999996</v>
          </cell>
          <cell r="CB67">
            <v>0</v>
          </cell>
          <cell r="CC67">
            <v>0</v>
          </cell>
          <cell r="CD67">
            <v>0</v>
          </cell>
          <cell r="CE67">
            <v>54.031999999999996</v>
          </cell>
          <cell r="CF67">
            <v>0</v>
          </cell>
          <cell r="CG67">
            <v>54.031999999999996</v>
          </cell>
          <cell r="CH67">
            <v>0</v>
          </cell>
          <cell r="CI67">
            <v>54.031999999999996</v>
          </cell>
          <cell r="CJ67">
            <v>0</v>
          </cell>
          <cell r="CK67">
            <v>54.031999999999996</v>
          </cell>
          <cell r="CL67">
            <v>0</v>
          </cell>
          <cell r="CM67">
            <v>54.031999999999996</v>
          </cell>
          <cell r="CN67">
            <v>0</v>
          </cell>
          <cell r="CO67">
            <v>54.031999999999996</v>
          </cell>
          <cell r="CP67">
            <v>0</v>
          </cell>
          <cell r="CQ67">
            <v>54.031999999999996</v>
          </cell>
          <cell r="CR67">
            <v>0</v>
          </cell>
          <cell r="CS67">
            <v>54.031999999999996</v>
          </cell>
          <cell r="CT67">
            <v>0</v>
          </cell>
          <cell r="CU67">
            <v>54.031999999999996</v>
          </cell>
          <cell r="CV67">
            <v>0</v>
          </cell>
          <cell r="CW67">
            <v>54.031999999999996</v>
          </cell>
          <cell r="CX67">
            <v>0</v>
          </cell>
          <cell r="CY67">
            <v>54.031999999999996</v>
          </cell>
          <cell r="CZ67">
            <v>0</v>
          </cell>
          <cell r="DA67">
            <v>54.031999999999996</v>
          </cell>
          <cell r="DB67">
            <v>0</v>
          </cell>
          <cell r="DC67">
            <v>0</v>
          </cell>
          <cell r="DD67">
            <v>0</v>
          </cell>
          <cell r="DE67">
            <v>49.855000000000004</v>
          </cell>
          <cell r="DF67">
            <v>0</v>
          </cell>
          <cell r="DG67">
            <v>49.855000000000004</v>
          </cell>
          <cell r="DH67">
            <v>0</v>
          </cell>
          <cell r="DI67">
            <v>49.855000000000004</v>
          </cell>
          <cell r="DJ67">
            <v>0</v>
          </cell>
          <cell r="DK67">
            <v>49.855000000000004</v>
          </cell>
          <cell r="DL67">
            <v>0</v>
          </cell>
          <cell r="DM67">
            <v>49.855000000000004</v>
          </cell>
          <cell r="DN67">
            <v>0</v>
          </cell>
          <cell r="DO67">
            <v>49.855000000000004</v>
          </cell>
          <cell r="DP67">
            <v>0</v>
          </cell>
          <cell r="DQ67">
            <v>26.598400000000005</v>
          </cell>
          <cell r="DR67">
            <v>0</v>
          </cell>
          <cell r="DS67">
            <v>19.948800000000002</v>
          </cell>
          <cell r="DT67">
            <v>0</v>
          </cell>
          <cell r="DU67">
            <v>13.299200000000003</v>
          </cell>
          <cell r="DV67">
            <v>0</v>
          </cell>
          <cell r="DW67">
            <v>6.6496000000000013</v>
          </cell>
          <cell r="DX67">
            <v>0</v>
          </cell>
          <cell r="DZ67">
            <v>0</v>
          </cell>
          <cell r="EB67">
            <v>0</v>
          </cell>
          <cell r="EC67">
            <v>0</v>
          </cell>
          <cell r="ED67">
            <v>0</v>
          </cell>
          <cell r="EE67" t="str">
            <v>EUR</v>
          </cell>
          <cell r="EG67">
            <v>0</v>
          </cell>
        </row>
        <row r="68">
          <cell r="C68" t="str">
            <v>Spese di gestione Cantiere</v>
          </cell>
          <cell r="D68">
            <v>0</v>
          </cell>
          <cell r="E68">
            <v>0</v>
          </cell>
          <cell r="F68">
            <v>1</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8</v>
          </cell>
          <cell r="AP68">
            <v>8</v>
          </cell>
          <cell r="AQ68">
            <v>10</v>
          </cell>
          <cell r="AR68">
            <v>10</v>
          </cell>
          <cell r="AS68">
            <v>6</v>
          </cell>
          <cell r="AT68">
            <v>6</v>
          </cell>
          <cell r="AU68">
            <v>10.307600000000001</v>
          </cell>
          <cell r="AV68">
            <v>10.307600000000001</v>
          </cell>
          <cell r="AW68">
            <v>0.93600000000000005</v>
          </cell>
          <cell r="AX68">
            <v>0.93600000000000005</v>
          </cell>
          <cell r="AY68">
            <v>0.93600000000000005</v>
          </cell>
          <cell r="AZ68">
            <v>0.93600000000000005</v>
          </cell>
          <cell r="BA68">
            <v>0.93600000000000005</v>
          </cell>
          <cell r="BB68">
            <v>0.93600000000000005</v>
          </cell>
          <cell r="BC68">
            <v>37.115600000000001</v>
          </cell>
          <cell r="BD68">
            <v>37.115600000000001</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t="str">
            <v>EUR</v>
          </cell>
          <cell r="EF68">
            <v>0</v>
          </cell>
          <cell r="EG68">
            <v>0</v>
          </cell>
        </row>
        <row r="69">
          <cell r="B69" t="str">
            <v>E331</v>
          </cell>
          <cell r="C69" t="str">
            <v>Spese di gestione Cantiere</v>
          </cell>
          <cell r="D69">
            <v>0</v>
          </cell>
          <cell r="E69">
            <v>0</v>
          </cell>
          <cell r="F69">
            <v>1</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8</v>
          </cell>
          <cell r="AP69">
            <v>8</v>
          </cell>
          <cell r="AQ69">
            <v>10</v>
          </cell>
          <cell r="AR69">
            <v>10</v>
          </cell>
          <cell r="AS69">
            <v>6</v>
          </cell>
          <cell r="AT69">
            <v>6</v>
          </cell>
          <cell r="AU69">
            <v>10.307600000000001</v>
          </cell>
          <cell r="AV69">
            <v>10.307600000000001</v>
          </cell>
          <cell r="AW69">
            <v>0.93600000000000005</v>
          </cell>
          <cell r="AX69">
            <v>0.93600000000000005</v>
          </cell>
          <cell r="AY69">
            <v>0.93600000000000005</v>
          </cell>
          <cell r="AZ69">
            <v>0.93600000000000005</v>
          </cell>
          <cell r="BA69">
            <v>0.93600000000000005</v>
          </cell>
          <cell r="BB69">
            <v>0.93600000000000005</v>
          </cell>
          <cell r="BC69">
            <v>37.115600000000001</v>
          </cell>
          <cell r="BD69">
            <v>37.115600000000001</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cell r="DK69">
            <v>0</v>
          </cell>
          <cell r="DL69">
            <v>0</v>
          </cell>
          <cell r="DM69">
            <v>0</v>
          </cell>
          <cell r="DN69">
            <v>0</v>
          </cell>
          <cell r="DO69">
            <v>0</v>
          </cell>
          <cell r="DP69">
            <v>0</v>
          </cell>
          <cell r="DQ69">
            <v>0</v>
          </cell>
          <cell r="DR69">
            <v>0</v>
          </cell>
          <cell r="DS69">
            <v>0</v>
          </cell>
          <cell r="DT69">
            <v>0</v>
          </cell>
          <cell r="DU69">
            <v>0</v>
          </cell>
          <cell r="DV69">
            <v>0</v>
          </cell>
          <cell r="DW69">
            <v>0</v>
          </cell>
          <cell r="DX69">
            <v>0</v>
          </cell>
          <cell r="DZ69">
            <v>0</v>
          </cell>
          <cell r="EB69">
            <v>0</v>
          </cell>
          <cell r="EC69">
            <v>0</v>
          </cell>
          <cell r="ED69">
            <v>0</v>
          </cell>
          <cell r="EE69" t="str">
            <v>EUR</v>
          </cell>
          <cell r="EG69">
            <v>0</v>
          </cell>
        </row>
        <row r="70">
          <cell r="B70" t="str">
            <v>E332</v>
          </cell>
          <cell r="C70" t="str">
            <v>Sede Locale</v>
          </cell>
          <cell r="D70">
            <v>0</v>
          </cell>
          <cell r="E70">
            <v>0</v>
          </cell>
          <cell r="F70">
            <v>1</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cell r="DZ70">
            <v>0</v>
          </cell>
          <cell r="EB70">
            <v>0</v>
          </cell>
          <cell r="EC70">
            <v>0</v>
          </cell>
          <cell r="ED70">
            <v>0</v>
          </cell>
          <cell r="EE70" t="str">
            <v>EUR</v>
          </cell>
          <cell r="EG70">
            <v>0</v>
          </cell>
        </row>
        <row r="71">
          <cell r="C71" t="str">
            <v>Spese generali</v>
          </cell>
          <cell r="D71">
            <v>0</v>
          </cell>
          <cell r="E71">
            <v>0</v>
          </cell>
          <cell r="F71">
            <v>1</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84</v>
          </cell>
          <cell r="AP71">
            <v>84</v>
          </cell>
          <cell r="AQ71">
            <v>87</v>
          </cell>
          <cell r="AR71">
            <v>87</v>
          </cell>
          <cell r="AS71">
            <v>57</v>
          </cell>
          <cell r="AT71">
            <v>57</v>
          </cell>
          <cell r="AU71">
            <v>-133.67059999999998</v>
          </cell>
          <cell r="AV71">
            <v>-133.67059999999998</v>
          </cell>
          <cell r="AW71">
            <v>0</v>
          </cell>
          <cell r="AX71">
            <v>0</v>
          </cell>
          <cell r="AY71">
            <v>0</v>
          </cell>
          <cell r="AZ71">
            <v>0</v>
          </cell>
          <cell r="BA71">
            <v>0</v>
          </cell>
          <cell r="BB71">
            <v>0</v>
          </cell>
          <cell r="BC71">
            <v>94.329400000000021</v>
          </cell>
          <cell r="BD71">
            <v>94.329400000000021</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t="str">
            <v>EUR</v>
          </cell>
          <cell r="EF71">
            <v>0</v>
          </cell>
          <cell r="EG71">
            <v>0</v>
          </cell>
        </row>
        <row r="72">
          <cell r="B72" t="str">
            <v>E341</v>
          </cell>
          <cell r="C72" t="str">
            <v>Spese Generali</v>
          </cell>
          <cell r="D72">
            <v>0</v>
          </cell>
          <cell r="E72">
            <v>0</v>
          </cell>
          <cell r="F72">
            <v>1</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84</v>
          </cell>
          <cell r="AP72">
            <v>84</v>
          </cell>
          <cell r="AQ72">
            <v>87</v>
          </cell>
          <cell r="AR72">
            <v>87</v>
          </cell>
          <cell r="AS72">
            <v>57</v>
          </cell>
          <cell r="AT72">
            <v>57</v>
          </cell>
          <cell r="AU72">
            <v>-133.67059999999998</v>
          </cell>
          <cell r="AV72">
            <v>-133.67059999999998</v>
          </cell>
          <cell r="AW72">
            <v>0</v>
          </cell>
          <cell r="AX72">
            <v>0</v>
          </cell>
          <cell r="AY72">
            <v>0</v>
          </cell>
          <cell r="AZ72">
            <v>0</v>
          </cell>
          <cell r="BA72">
            <v>0</v>
          </cell>
          <cell r="BB72">
            <v>0</v>
          </cell>
          <cell r="BC72">
            <v>94.329400000000021</v>
          </cell>
          <cell r="BD72">
            <v>94.329400000000021</v>
          </cell>
          <cell r="BE72">
            <v>0</v>
          </cell>
          <cell r="BF72">
            <v>0</v>
          </cell>
          <cell r="BG72">
            <v>0</v>
          </cell>
          <cell r="BH72">
            <v>0</v>
          </cell>
          <cell r="BI72">
            <v>0</v>
          </cell>
          <cell r="BJ72">
            <v>0</v>
          </cell>
          <cell r="BK72">
            <v>0</v>
          </cell>
          <cell r="BL72">
            <v>0</v>
          </cell>
          <cell r="BM72">
            <v>0</v>
          </cell>
          <cell r="BN72">
            <v>0</v>
          </cell>
          <cell r="BO72">
            <v>10</v>
          </cell>
          <cell r="BP72">
            <v>0</v>
          </cell>
          <cell r="BQ72">
            <v>10</v>
          </cell>
          <cell r="BR72">
            <v>0</v>
          </cell>
          <cell r="BS72">
            <v>10</v>
          </cell>
          <cell r="BT72">
            <v>0</v>
          </cell>
          <cell r="BU72">
            <v>10</v>
          </cell>
          <cell r="BV72">
            <v>0</v>
          </cell>
          <cell r="BW72">
            <v>10</v>
          </cell>
          <cell r="BX72">
            <v>0</v>
          </cell>
          <cell r="BY72">
            <v>10</v>
          </cell>
          <cell r="BZ72">
            <v>0</v>
          </cell>
          <cell r="CA72">
            <v>10</v>
          </cell>
          <cell r="CB72">
            <v>0</v>
          </cell>
          <cell r="CC72">
            <v>0</v>
          </cell>
          <cell r="CD72">
            <v>0</v>
          </cell>
          <cell r="CE72">
            <v>10</v>
          </cell>
          <cell r="CF72">
            <v>0</v>
          </cell>
          <cell r="CG72">
            <v>10</v>
          </cell>
          <cell r="CH72">
            <v>0</v>
          </cell>
          <cell r="CI72">
            <v>10</v>
          </cell>
          <cell r="CJ72">
            <v>0</v>
          </cell>
          <cell r="CK72">
            <v>10</v>
          </cell>
          <cell r="CL72">
            <v>0</v>
          </cell>
          <cell r="CM72">
            <v>10</v>
          </cell>
          <cell r="CN72">
            <v>0</v>
          </cell>
          <cell r="CO72">
            <v>10</v>
          </cell>
          <cell r="CP72">
            <v>0</v>
          </cell>
          <cell r="CQ72">
            <v>10</v>
          </cell>
          <cell r="CR72">
            <v>0</v>
          </cell>
          <cell r="CS72">
            <v>10</v>
          </cell>
          <cell r="CT72">
            <v>0</v>
          </cell>
          <cell r="CU72">
            <v>10</v>
          </cell>
          <cell r="CV72">
            <v>0</v>
          </cell>
          <cell r="CW72">
            <v>10</v>
          </cell>
          <cell r="CX72">
            <v>0</v>
          </cell>
          <cell r="CY72">
            <v>10</v>
          </cell>
          <cell r="CZ72">
            <v>0</v>
          </cell>
          <cell r="DA72">
            <v>10</v>
          </cell>
          <cell r="DB72">
            <v>0</v>
          </cell>
          <cell r="DC72">
            <v>0</v>
          </cell>
          <cell r="DD72">
            <v>0</v>
          </cell>
          <cell r="DE72">
            <v>10</v>
          </cell>
          <cell r="DF72">
            <v>0</v>
          </cell>
          <cell r="DG72">
            <v>10</v>
          </cell>
          <cell r="DH72">
            <v>0</v>
          </cell>
          <cell r="DI72">
            <v>10</v>
          </cell>
          <cell r="DJ72">
            <v>0</v>
          </cell>
          <cell r="DK72">
            <v>10</v>
          </cell>
          <cell r="DL72">
            <v>0</v>
          </cell>
          <cell r="DM72">
            <v>10</v>
          </cell>
          <cell r="DN72">
            <v>0</v>
          </cell>
          <cell r="DO72">
            <v>10</v>
          </cell>
          <cell r="DP72">
            <v>0</v>
          </cell>
          <cell r="DQ72">
            <v>4</v>
          </cell>
          <cell r="DR72">
            <v>0</v>
          </cell>
          <cell r="DS72">
            <v>3</v>
          </cell>
          <cell r="DT72">
            <v>0</v>
          </cell>
          <cell r="DU72">
            <v>2</v>
          </cell>
          <cell r="DV72">
            <v>0</v>
          </cell>
          <cell r="DW72">
            <v>1</v>
          </cell>
          <cell r="DX72">
            <v>0</v>
          </cell>
          <cell r="DZ72">
            <v>0</v>
          </cell>
          <cell r="EB72">
            <v>0</v>
          </cell>
          <cell r="EC72">
            <v>0</v>
          </cell>
          <cell r="ED72">
            <v>0</v>
          </cell>
          <cell r="EE72" t="str">
            <v>EUR</v>
          </cell>
          <cell r="EG72">
            <v>0</v>
          </cell>
        </row>
        <row r="73">
          <cell r="B73" t="str">
            <v>E342</v>
          </cell>
          <cell r="C73" t="str">
            <v>Assicurazioni</v>
          </cell>
          <cell r="D73">
            <v>0</v>
          </cell>
          <cell r="E73">
            <v>0</v>
          </cell>
          <cell r="F73">
            <v>1</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v>0</v>
          </cell>
          <cell r="CY73">
            <v>0</v>
          </cell>
          <cell r="CZ73">
            <v>0</v>
          </cell>
          <cell r="DA73">
            <v>0</v>
          </cell>
          <cell r="DB73">
            <v>0</v>
          </cell>
          <cell r="DC73">
            <v>0</v>
          </cell>
          <cell r="DD73">
            <v>0</v>
          </cell>
          <cell r="DE73">
            <v>0</v>
          </cell>
          <cell r="DF73">
            <v>0</v>
          </cell>
          <cell r="DG73">
            <v>0</v>
          </cell>
          <cell r="DH73">
            <v>0</v>
          </cell>
          <cell r="DI73">
            <v>0</v>
          </cell>
          <cell r="DJ73">
            <v>0</v>
          </cell>
          <cell r="DK73">
            <v>0</v>
          </cell>
          <cell r="DL73">
            <v>0</v>
          </cell>
          <cell r="DM73">
            <v>0</v>
          </cell>
          <cell r="DN73">
            <v>0</v>
          </cell>
          <cell r="DO73">
            <v>0</v>
          </cell>
          <cell r="DP73">
            <v>0</v>
          </cell>
          <cell r="DQ73">
            <v>0</v>
          </cell>
          <cell r="DR73">
            <v>0</v>
          </cell>
          <cell r="DS73">
            <v>0</v>
          </cell>
          <cell r="DT73">
            <v>0</v>
          </cell>
          <cell r="DU73">
            <v>0</v>
          </cell>
          <cell r="DV73">
            <v>0</v>
          </cell>
          <cell r="DW73">
            <v>0</v>
          </cell>
          <cell r="DX73">
            <v>0</v>
          </cell>
          <cell r="DZ73">
            <v>0</v>
          </cell>
          <cell r="EB73">
            <v>0</v>
          </cell>
          <cell r="EC73">
            <v>0</v>
          </cell>
          <cell r="ED73">
            <v>0</v>
          </cell>
          <cell r="EE73" t="str">
            <v>EUR</v>
          </cell>
          <cell r="EG73">
            <v>0</v>
          </cell>
        </row>
        <row r="74">
          <cell r="B74" t="str">
            <v>E351</v>
          </cell>
          <cell r="C74" t="str">
            <v>Progettazione e Consulenze Tecniche</v>
          </cell>
          <cell r="D74">
            <v>0</v>
          </cell>
          <cell r="E74">
            <v>0</v>
          </cell>
          <cell r="F74">
            <v>1</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394.68194</v>
          </cell>
          <cell r="AV74">
            <v>394.68194</v>
          </cell>
          <cell r="AW74">
            <v>0</v>
          </cell>
          <cell r="AX74">
            <v>0</v>
          </cell>
          <cell r="AY74">
            <v>0</v>
          </cell>
          <cell r="AZ74">
            <v>0</v>
          </cell>
          <cell r="BA74">
            <v>0</v>
          </cell>
          <cell r="BB74">
            <v>0</v>
          </cell>
          <cell r="BC74">
            <v>394.68194</v>
          </cell>
          <cell r="BD74">
            <v>394.68194</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0</v>
          </cell>
          <cell r="DI74">
            <v>0</v>
          </cell>
          <cell r="DJ74">
            <v>0</v>
          </cell>
          <cell r="DK74">
            <v>0</v>
          </cell>
          <cell r="DL74">
            <v>0</v>
          </cell>
          <cell r="DM74">
            <v>0</v>
          </cell>
          <cell r="DN74">
            <v>0</v>
          </cell>
          <cell r="DO74">
            <v>0</v>
          </cell>
          <cell r="DP74">
            <v>0</v>
          </cell>
          <cell r="DQ74">
            <v>0</v>
          </cell>
          <cell r="DR74">
            <v>0</v>
          </cell>
          <cell r="DS74">
            <v>0</v>
          </cell>
          <cell r="DT74">
            <v>0</v>
          </cell>
          <cell r="DU74">
            <v>0</v>
          </cell>
          <cell r="DV74">
            <v>0</v>
          </cell>
          <cell r="DW74">
            <v>0</v>
          </cell>
          <cell r="DX74">
            <v>0</v>
          </cell>
          <cell r="DZ74">
            <v>0</v>
          </cell>
          <cell r="EB74">
            <v>0</v>
          </cell>
          <cell r="EC74">
            <v>0</v>
          </cell>
          <cell r="ED74">
            <v>0</v>
          </cell>
          <cell r="EE74" t="str">
            <v>EUR</v>
          </cell>
          <cell r="EG74">
            <v>0</v>
          </cell>
        </row>
        <row r="75">
          <cell r="B75" t="str">
            <v>E361</v>
          </cell>
          <cell r="C75" t="str">
            <v>Indennizzi ed espropri</v>
          </cell>
          <cell r="D75">
            <v>0</v>
          </cell>
          <cell r="E75">
            <v>0</v>
          </cell>
          <cell r="F75">
            <v>1</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0</v>
          </cell>
          <cell r="DL75">
            <v>0</v>
          </cell>
          <cell r="DM75">
            <v>0</v>
          </cell>
          <cell r="DN75">
            <v>0</v>
          </cell>
          <cell r="DO75">
            <v>0</v>
          </cell>
          <cell r="DP75">
            <v>0</v>
          </cell>
          <cell r="DQ75">
            <v>0</v>
          </cell>
          <cell r="DR75">
            <v>0</v>
          </cell>
          <cell r="DS75">
            <v>0</v>
          </cell>
          <cell r="DT75">
            <v>0</v>
          </cell>
          <cell r="DU75">
            <v>0</v>
          </cell>
          <cell r="DV75">
            <v>0</v>
          </cell>
          <cell r="DW75">
            <v>0</v>
          </cell>
          <cell r="DX75">
            <v>0</v>
          </cell>
          <cell r="DZ75">
            <v>0</v>
          </cell>
          <cell r="EB75">
            <v>0</v>
          </cell>
          <cell r="EC75">
            <v>0</v>
          </cell>
          <cell r="ED75">
            <v>0</v>
          </cell>
          <cell r="EE75" t="str">
            <v>EUR</v>
          </cell>
          <cell r="EG75">
            <v>0</v>
          </cell>
        </row>
        <row r="76">
          <cell r="B76" t="str">
            <v>E371</v>
          </cell>
          <cell r="C76" t="str">
            <v>Costo sponsoraggio e Prestazioni Casa Madre</v>
          </cell>
          <cell r="D76">
            <v>0</v>
          </cell>
          <cell r="E76">
            <v>0</v>
          </cell>
          <cell r="F76">
            <v>1</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Z76">
            <v>0</v>
          </cell>
          <cell r="EB76">
            <v>0</v>
          </cell>
          <cell r="EC76">
            <v>0</v>
          </cell>
          <cell r="ED76">
            <v>0</v>
          </cell>
          <cell r="EE76" t="str">
            <v>EUR</v>
          </cell>
          <cell r="EG76">
            <v>0</v>
          </cell>
        </row>
        <row r="77">
          <cell r="B77" t="str">
            <v>E381</v>
          </cell>
          <cell r="C77" t="str">
            <v>Fidejussioni</v>
          </cell>
          <cell r="D77">
            <v>0</v>
          </cell>
          <cell r="E77">
            <v>0</v>
          </cell>
          <cell r="F77">
            <v>1</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88.938280000000006</v>
          </cell>
          <cell r="AV77">
            <v>88.938280000000006</v>
          </cell>
          <cell r="AW77">
            <v>0</v>
          </cell>
          <cell r="AX77">
            <v>0</v>
          </cell>
          <cell r="AY77">
            <v>0</v>
          </cell>
          <cell r="AZ77">
            <v>0</v>
          </cell>
          <cell r="BA77">
            <v>0</v>
          </cell>
          <cell r="BB77">
            <v>0</v>
          </cell>
          <cell r="BC77">
            <v>88.938280000000006</v>
          </cell>
          <cell r="BD77">
            <v>88.938280000000006</v>
          </cell>
          <cell r="BE77">
            <v>9.3313301225714226E-2</v>
          </cell>
          <cell r="BF77">
            <v>0</v>
          </cell>
          <cell r="BG77">
            <v>8.902553108657757E-2</v>
          </cell>
          <cell r="BH77">
            <v>0</v>
          </cell>
          <cell r="BI77">
            <v>0.7254029563894524</v>
          </cell>
          <cell r="BJ77">
            <v>0</v>
          </cell>
          <cell r="BK77">
            <v>0.76902976912174825</v>
          </cell>
          <cell r="BL77">
            <v>0</v>
          </cell>
          <cell r="BM77">
            <v>0.9425211781641768</v>
          </cell>
          <cell r="BN77">
            <v>0</v>
          </cell>
          <cell r="BO77">
            <v>8.7711683320780605</v>
          </cell>
          <cell r="BP77">
            <v>0</v>
          </cell>
          <cell r="BQ77">
            <v>8.1380569149386854</v>
          </cell>
          <cell r="BR77">
            <v>0</v>
          </cell>
          <cell r="BS77">
            <v>8.4344139378427396</v>
          </cell>
          <cell r="BT77">
            <v>0</v>
          </cell>
          <cell r="BU77">
            <v>8.8107096469923913</v>
          </cell>
          <cell r="BV77">
            <v>0</v>
          </cell>
          <cell r="BW77">
            <v>9.4088504144646716</v>
          </cell>
          <cell r="BX77">
            <v>0</v>
          </cell>
          <cell r="BY77">
            <v>8.5826570537485996</v>
          </cell>
          <cell r="BZ77">
            <v>0</v>
          </cell>
          <cell r="CA77">
            <v>7.2041124902673808</v>
          </cell>
          <cell r="CB77">
            <v>0</v>
          </cell>
          <cell r="CC77">
            <v>0</v>
          </cell>
          <cell r="CD77">
            <v>0</v>
          </cell>
          <cell r="CE77">
            <v>7.1974656053716384</v>
          </cell>
          <cell r="CF77">
            <v>0</v>
          </cell>
          <cell r="CG77">
            <v>7.1977705224164144</v>
          </cell>
          <cell r="CH77">
            <v>0</v>
          </cell>
          <cell r="CI77">
            <v>8.5877890860102326</v>
          </cell>
          <cell r="CJ77">
            <v>0</v>
          </cell>
          <cell r="CK77">
            <v>8.5728007678608638</v>
          </cell>
          <cell r="CL77">
            <v>0</v>
          </cell>
          <cell r="CM77">
            <v>8.6990306892199474</v>
          </cell>
          <cell r="CN77">
            <v>0</v>
          </cell>
          <cell r="CO77">
            <v>9.4110229657568034</v>
          </cell>
          <cell r="CP77">
            <v>0</v>
          </cell>
          <cell r="CQ77">
            <v>9.6589495098619746</v>
          </cell>
          <cell r="CR77">
            <v>0</v>
          </cell>
          <cell r="CS77">
            <v>9.9737839476806691</v>
          </cell>
          <cell r="CT77">
            <v>0</v>
          </cell>
          <cell r="CU77">
            <v>9.596383154920213</v>
          </cell>
          <cell r="CV77">
            <v>0</v>
          </cell>
          <cell r="CW77">
            <v>8.2064859231331191</v>
          </cell>
          <cell r="CX77">
            <v>0</v>
          </cell>
          <cell r="CY77">
            <v>8.2186060277159232</v>
          </cell>
          <cell r="CZ77">
            <v>0</v>
          </cell>
          <cell r="DA77">
            <v>3.7245044532993621</v>
          </cell>
          <cell r="DB77">
            <v>0</v>
          </cell>
          <cell r="DC77">
            <v>0</v>
          </cell>
          <cell r="DD77">
            <v>0</v>
          </cell>
          <cell r="DE77">
            <v>3.7249619639768885</v>
          </cell>
          <cell r="DF77">
            <v>0</v>
          </cell>
          <cell r="DG77">
            <v>3.9045717300246392</v>
          </cell>
          <cell r="DH77">
            <v>0</v>
          </cell>
          <cell r="DI77">
            <v>5.7351665822858706</v>
          </cell>
          <cell r="DJ77">
            <v>0</v>
          </cell>
          <cell r="DK77">
            <v>5.5298280583144566</v>
          </cell>
          <cell r="DL77">
            <v>0</v>
          </cell>
          <cell r="DM77">
            <v>4.8381541985012229</v>
          </cell>
          <cell r="DN77">
            <v>0</v>
          </cell>
          <cell r="DO77">
            <v>4.1346343140562398</v>
          </cell>
          <cell r="DP77">
            <v>0</v>
          </cell>
          <cell r="DQ77">
            <v>35.485293017165745</v>
          </cell>
          <cell r="DR77">
            <v>0</v>
          </cell>
          <cell r="DS77">
            <v>26.613969762874305</v>
          </cell>
          <cell r="DT77">
            <v>0</v>
          </cell>
          <cell r="DU77">
            <v>17.742646508582872</v>
          </cell>
          <cell r="DV77">
            <v>0</v>
          </cell>
          <cell r="DW77">
            <v>8.8713232542914362</v>
          </cell>
          <cell r="DX77">
            <v>0</v>
          </cell>
          <cell r="DZ77">
            <v>0</v>
          </cell>
          <cell r="EB77">
            <v>0</v>
          </cell>
          <cell r="EC77">
            <v>0</v>
          </cell>
          <cell r="ED77">
            <v>0</v>
          </cell>
          <cell r="EE77" t="str">
            <v>EUR</v>
          </cell>
          <cell r="EG77">
            <v>0</v>
          </cell>
        </row>
        <row r="78">
          <cell r="B78" t="str">
            <v>E391</v>
          </cell>
          <cell r="C78" t="str">
            <v>Imposte indirette</v>
          </cell>
          <cell r="D78">
            <v>0</v>
          </cell>
          <cell r="E78">
            <v>0</v>
          </cell>
          <cell r="F78">
            <v>1</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2.6370000000000001E-2</v>
          </cell>
          <cell r="AV78">
            <v>2.6370000000000001E-2</v>
          </cell>
          <cell r="AW78">
            <v>0</v>
          </cell>
          <cell r="AX78">
            <v>0</v>
          </cell>
          <cell r="AY78">
            <v>0</v>
          </cell>
          <cell r="AZ78">
            <v>0</v>
          </cell>
          <cell r="BA78">
            <v>0</v>
          </cell>
          <cell r="BB78">
            <v>0</v>
          </cell>
          <cell r="BC78">
            <v>2.6370000000000001E-2</v>
          </cell>
          <cell r="BD78">
            <v>2.6370000000000001E-2</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H78">
            <v>0</v>
          </cell>
          <cell r="DI78">
            <v>0</v>
          </cell>
          <cell r="DJ78">
            <v>0</v>
          </cell>
          <cell r="DK78">
            <v>0</v>
          </cell>
          <cell r="DL78">
            <v>0</v>
          </cell>
          <cell r="DM78">
            <v>0</v>
          </cell>
          <cell r="DN78">
            <v>0</v>
          </cell>
          <cell r="DO78">
            <v>0</v>
          </cell>
          <cell r="DP78">
            <v>0</v>
          </cell>
          <cell r="DQ78">
            <v>0</v>
          </cell>
          <cell r="DR78">
            <v>0</v>
          </cell>
          <cell r="DS78">
            <v>0</v>
          </cell>
          <cell r="DT78">
            <v>0</v>
          </cell>
          <cell r="DU78">
            <v>0</v>
          </cell>
          <cell r="DV78">
            <v>0</v>
          </cell>
          <cell r="DW78">
            <v>0</v>
          </cell>
          <cell r="DX78">
            <v>0</v>
          </cell>
          <cell r="DZ78">
            <v>0</v>
          </cell>
          <cell r="EB78">
            <v>0</v>
          </cell>
          <cell r="EC78">
            <v>0</v>
          </cell>
          <cell r="ED78">
            <v>0</v>
          </cell>
          <cell r="EE78" t="str">
            <v>EUR</v>
          </cell>
          <cell r="EG78">
            <v>0</v>
          </cell>
        </row>
        <row r="79">
          <cell r="C79" t="str">
            <v>Sopravvenienze ed insussistenze</v>
          </cell>
          <cell r="D79">
            <v>0</v>
          </cell>
          <cell r="E79">
            <v>0</v>
          </cell>
          <cell r="F79">
            <v>1</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t="str">
            <v>EUR</v>
          </cell>
          <cell r="EF79">
            <v>0</v>
          </cell>
          <cell r="EG79">
            <v>0</v>
          </cell>
        </row>
        <row r="80">
          <cell r="B80" t="str">
            <v>E401</v>
          </cell>
          <cell r="C80" t="str">
            <v>Sopravvenienze ed insussistenze</v>
          </cell>
          <cell r="D80">
            <v>0</v>
          </cell>
          <cell r="E80">
            <v>0</v>
          </cell>
          <cell r="F80">
            <v>1</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0</v>
          </cell>
          <cell r="DL80">
            <v>0</v>
          </cell>
          <cell r="DM80">
            <v>0</v>
          </cell>
          <cell r="DN80">
            <v>0</v>
          </cell>
          <cell r="DO80">
            <v>0</v>
          </cell>
          <cell r="DP80">
            <v>0</v>
          </cell>
          <cell r="DQ80">
            <v>0</v>
          </cell>
          <cell r="DR80">
            <v>0</v>
          </cell>
          <cell r="DS80">
            <v>0</v>
          </cell>
          <cell r="DT80">
            <v>0</v>
          </cell>
          <cell r="DU80">
            <v>0</v>
          </cell>
          <cell r="DV80">
            <v>0</v>
          </cell>
          <cell r="DW80">
            <v>0</v>
          </cell>
          <cell r="DX80">
            <v>0</v>
          </cell>
          <cell r="DZ80">
            <v>0</v>
          </cell>
          <cell r="EB80">
            <v>0</v>
          </cell>
          <cell r="EC80">
            <v>0</v>
          </cell>
          <cell r="ED80">
            <v>0</v>
          </cell>
          <cell r="EE80" t="str">
            <v>EUR</v>
          </cell>
          <cell r="EG80">
            <v>0</v>
          </cell>
        </row>
        <row r="81">
          <cell r="B81" t="str">
            <v>E402</v>
          </cell>
          <cell r="C81" t="str">
            <v>Utilizzi e Plusvalenze</v>
          </cell>
          <cell r="D81">
            <v>0</v>
          </cell>
          <cell r="E81">
            <v>0</v>
          </cell>
          <cell r="F81">
            <v>1</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0</v>
          </cell>
          <cell r="DA81">
            <v>0</v>
          </cell>
          <cell r="DB81">
            <v>0</v>
          </cell>
          <cell r="DC81">
            <v>0</v>
          </cell>
          <cell r="DD81">
            <v>0</v>
          </cell>
          <cell r="DE81">
            <v>0</v>
          </cell>
          <cell r="DF81">
            <v>0</v>
          </cell>
          <cell r="DG81">
            <v>0</v>
          </cell>
          <cell r="DH81">
            <v>0</v>
          </cell>
          <cell r="DI81">
            <v>0</v>
          </cell>
          <cell r="DJ81">
            <v>0</v>
          </cell>
          <cell r="DK81">
            <v>0</v>
          </cell>
          <cell r="DL81">
            <v>0</v>
          </cell>
          <cell r="DM81">
            <v>0</v>
          </cell>
          <cell r="DN81">
            <v>0</v>
          </cell>
          <cell r="DO81">
            <v>0</v>
          </cell>
          <cell r="DP81">
            <v>0</v>
          </cell>
          <cell r="DQ81">
            <v>0</v>
          </cell>
          <cell r="DR81">
            <v>0</v>
          </cell>
          <cell r="DS81">
            <v>0</v>
          </cell>
          <cell r="DT81">
            <v>0</v>
          </cell>
          <cell r="DU81">
            <v>0</v>
          </cell>
          <cell r="DV81">
            <v>0</v>
          </cell>
          <cell r="DW81">
            <v>0</v>
          </cell>
          <cell r="DX81">
            <v>0</v>
          </cell>
          <cell r="DZ81">
            <v>0</v>
          </cell>
          <cell r="EB81">
            <v>0</v>
          </cell>
          <cell r="EC81">
            <v>0</v>
          </cell>
          <cell r="ED81">
            <v>0</v>
          </cell>
          <cell r="EE81" t="str">
            <v>EUR</v>
          </cell>
          <cell r="EG81">
            <v>0</v>
          </cell>
        </row>
        <row r="82">
          <cell r="B82" t="str">
            <v>E411</v>
          </cell>
          <cell r="C82" t="str">
            <v>Ammortamento oneri pluriennali</v>
          </cell>
          <cell r="D82">
            <v>0</v>
          </cell>
          <cell r="E82">
            <v>0</v>
          </cell>
          <cell r="F82">
            <v>1</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Z82">
            <v>0</v>
          </cell>
          <cell r="EB82">
            <v>0</v>
          </cell>
          <cell r="EC82">
            <v>0</v>
          </cell>
          <cell r="ED82">
            <v>0</v>
          </cell>
          <cell r="EE82" t="str">
            <v>EUR</v>
          </cell>
          <cell r="EG82">
            <v>0</v>
          </cell>
        </row>
        <row r="83">
          <cell r="B83" t="str">
            <v>E421</v>
          </cell>
          <cell r="C83" t="str">
            <v>Accantonamenti</v>
          </cell>
          <cell r="D83">
            <v>0</v>
          </cell>
          <cell r="E83">
            <v>0</v>
          </cell>
          <cell r="F83">
            <v>1</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250</v>
          </cell>
          <cell r="AR83">
            <v>250</v>
          </cell>
          <cell r="AS83">
            <v>83</v>
          </cell>
          <cell r="AT83">
            <v>83</v>
          </cell>
          <cell r="AU83">
            <v>77</v>
          </cell>
          <cell r="AV83">
            <v>77</v>
          </cell>
          <cell r="AW83">
            <v>0</v>
          </cell>
          <cell r="AX83">
            <v>0</v>
          </cell>
          <cell r="AY83">
            <v>0</v>
          </cell>
          <cell r="AZ83">
            <v>0</v>
          </cell>
          <cell r="BA83">
            <v>0</v>
          </cell>
          <cell r="BB83">
            <v>0</v>
          </cell>
          <cell r="BC83">
            <v>410</v>
          </cell>
          <cell r="BD83">
            <v>410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Z83">
            <v>0</v>
          </cell>
          <cell r="EB83">
            <v>0</v>
          </cell>
          <cell r="EC83">
            <v>0</v>
          </cell>
          <cell r="ED83">
            <v>0</v>
          </cell>
          <cell r="EE83" t="str">
            <v>EUR</v>
          </cell>
          <cell r="EG83">
            <v>0</v>
          </cell>
        </row>
        <row r="84">
          <cell r="B84" t="str">
            <v>E431</v>
          </cell>
          <cell r="C84" t="str">
            <v>Accantonamento fondi</v>
          </cell>
          <cell r="D84">
            <v>0</v>
          </cell>
          <cell r="E84">
            <v>0</v>
          </cell>
          <cell r="F84">
            <v>1</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Z84">
            <v>0</v>
          </cell>
          <cell r="EB84">
            <v>0</v>
          </cell>
          <cell r="EC84">
            <v>0</v>
          </cell>
          <cell r="ED84">
            <v>0</v>
          </cell>
          <cell r="EE84" t="str">
            <v>EUR</v>
          </cell>
          <cell r="EG84">
            <v>0</v>
          </cell>
        </row>
        <row r="85">
          <cell r="B85" t="str">
            <v>E441</v>
          </cell>
          <cell r="C85" t="str">
            <v>Rischi ed Opportunità</v>
          </cell>
          <cell r="D85">
            <v>0</v>
          </cell>
          <cell r="E85">
            <v>0</v>
          </cell>
          <cell r="F85">
            <v>1</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cell r="DP85">
            <v>0</v>
          </cell>
          <cell r="DQ85">
            <v>0</v>
          </cell>
          <cell r="DR85">
            <v>0</v>
          </cell>
          <cell r="DS85">
            <v>0</v>
          </cell>
          <cell r="DT85">
            <v>0</v>
          </cell>
          <cell r="DU85">
            <v>0</v>
          </cell>
          <cell r="DV85">
            <v>0</v>
          </cell>
          <cell r="DW85">
            <v>0</v>
          </cell>
          <cell r="DX85">
            <v>0</v>
          </cell>
          <cell r="DZ85">
            <v>0</v>
          </cell>
          <cell r="EB85">
            <v>0</v>
          </cell>
          <cell r="EC85">
            <v>0</v>
          </cell>
          <cell r="ED85">
            <v>0</v>
          </cell>
          <cell r="EE85" t="str">
            <v>EUR</v>
          </cell>
          <cell r="EG85">
            <v>0</v>
          </cell>
        </row>
        <row r="86">
          <cell r="C86" t="str">
            <v>TOTALE COSTI</v>
          </cell>
          <cell r="D86">
            <v>0</v>
          </cell>
          <cell r="E86">
            <v>0</v>
          </cell>
          <cell r="F86">
            <v>1</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139</v>
          </cell>
          <cell r="AP86">
            <v>139</v>
          </cell>
          <cell r="AQ86">
            <v>798</v>
          </cell>
          <cell r="AR86">
            <v>798</v>
          </cell>
          <cell r="AS86">
            <v>303</v>
          </cell>
          <cell r="AT86">
            <v>303</v>
          </cell>
          <cell r="AU86">
            <v>574.23449130000006</v>
          </cell>
          <cell r="AV86">
            <v>574.23449130000006</v>
          </cell>
          <cell r="AW86">
            <v>82.295597107438027</v>
          </cell>
          <cell r="AX86">
            <v>82.295597107438027</v>
          </cell>
          <cell r="AY86">
            <v>86.048097107438025</v>
          </cell>
          <cell r="AZ86">
            <v>86.048097107438025</v>
          </cell>
          <cell r="BA86">
            <v>95.944987603305776</v>
          </cell>
          <cell r="BB86">
            <v>95.944987603305776</v>
          </cell>
          <cell r="BC86">
            <v>2078.5231731181821</v>
          </cell>
          <cell r="BD86">
            <v>2078.5231731181821</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0</v>
          </cell>
          <cell r="EE86" t="str">
            <v>EUR</v>
          </cell>
          <cell r="EF86">
            <v>0</v>
          </cell>
          <cell r="EG86">
            <v>0</v>
          </cell>
        </row>
        <row r="88">
          <cell r="C88" t="str">
            <v>1°  RISULTATO OPERATIVO DELLA COMMESSA</v>
          </cell>
          <cell r="D88">
            <v>0</v>
          </cell>
          <cell r="E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122</v>
          </cell>
          <cell r="AP88">
            <v>122</v>
          </cell>
          <cell r="AQ88">
            <v>21</v>
          </cell>
          <cell r="AR88">
            <v>21</v>
          </cell>
          <cell r="AS88">
            <v>33</v>
          </cell>
          <cell r="AT88">
            <v>33</v>
          </cell>
          <cell r="AU88">
            <v>-100.17348130000005</v>
          </cell>
          <cell r="AV88">
            <v>-100.17348130000005</v>
          </cell>
          <cell r="AW88">
            <v>182.19540754501804</v>
          </cell>
          <cell r="AX88">
            <v>182.19540754501804</v>
          </cell>
          <cell r="AY88">
            <v>176.5972165753812</v>
          </cell>
          <cell r="AZ88">
            <v>176.5972165753812</v>
          </cell>
          <cell r="BA88">
            <v>-22.065232348050728</v>
          </cell>
          <cell r="BB88">
            <v>-22.065232348050728</v>
          </cell>
          <cell r="BC88">
            <v>412.55391047234843</v>
          </cell>
          <cell r="BD88">
            <v>412.55391047234843</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t="str">
            <v>EUR</v>
          </cell>
          <cell r="EF88">
            <v>0</v>
          </cell>
          <cell r="EG88">
            <v>0</v>
          </cell>
        </row>
        <row r="89">
          <cell r="H89">
            <v>0</v>
          </cell>
          <cell r="J89">
            <v>0</v>
          </cell>
          <cell r="L89">
            <v>0</v>
          </cell>
          <cell r="N89">
            <v>0</v>
          </cell>
          <cell r="P89">
            <v>0</v>
          </cell>
          <cell r="R89">
            <v>0</v>
          </cell>
          <cell r="T89">
            <v>0</v>
          </cell>
          <cell r="V89">
            <v>0</v>
          </cell>
          <cell r="X89">
            <v>0</v>
          </cell>
          <cell r="Z89">
            <v>0</v>
          </cell>
          <cell r="AB89">
            <v>0</v>
          </cell>
          <cell r="AF89">
            <v>0</v>
          </cell>
          <cell r="AH89">
            <v>0</v>
          </cell>
          <cell r="AJ89">
            <v>0</v>
          </cell>
          <cell r="AL89">
            <v>0</v>
          </cell>
          <cell r="AN89">
            <v>0</v>
          </cell>
          <cell r="AP89">
            <v>0</v>
          </cell>
          <cell r="AR89">
            <v>0</v>
          </cell>
          <cell r="AT89">
            <v>0</v>
          </cell>
          <cell r="AV89">
            <v>0</v>
          </cell>
          <cell r="AX89">
            <v>0</v>
          </cell>
          <cell r="AZ89">
            <v>0</v>
          </cell>
          <cell r="BB89">
            <v>0</v>
          </cell>
          <cell r="BF89">
            <v>0</v>
          </cell>
          <cell r="BH89">
            <v>0</v>
          </cell>
          <cell r="BJ89">
            <v>0</v>
          </cell>
          <cell r="BL89">
            <v>0</v>
          </cell>
          <cell r="BN89">
            <v>0</v>
          </cell>
          <cell r="BP89">
            <v>0</v>
          </cell>
          <cell r="BR89">
            <v>0</v>
          </cell>
          <cell r="BT89">
            <v>0</v>
          </cell>
          <cell r="BV89">
            <v>0</v>
          </cell>
          <cell r="BX89">
            <v>0</v>
          </cell>
          <cell r="BZ89">
            <v>0</v>
          </cell>
          <cell r="CB89">
            <v>0</v>
          </cell>
          <cell r="CF89">
            <v>0</v>
          </cell>
          <cell r="CH89">
            <v>0</v>
          </cell>
          <cell r="CJ89">
            <v>0</v>
          </cell>
          <cell r="CL89">
            <v>0</v>
          </cell>
          <cell r="CN89">
            <v>0</v>
          </cell>
          <cell r="CP89">
            <v>0</v>
          </cell>
          <cell r="CR89">
            <v>0</v>
          </cell>
          <cell r="CT89">
            <v>0</v>
          </cell>
          <cell r="CV89">
            <v>0</v>
          </cell>
          <cell r="CX89">
            <v>0</v>
          </cell>
          <cell r="CZ89">
            <v>0</v>
          </cell>
          <cell r="DB89">
            <v>0</v>
          </cell>
          <cell r="DF89">
            <v>0</v>
          </cell>
          <cell r="DH89">
            <v>0</v>
          </cell>
          <cell r="DJ89">
            <v>0</v>
          </cell>
          <cell r="DL89">
            <v>0</v>
          </cell>
          <cell r="DN89">
            <v>0</v>
          </cell>
          <cell r="DP89">
            <v>0</v>
          </cell>
          <cell r="DR89">
            <v>0</v>
          </cell>
          <cell r="DT89">
            <v>0</v>
          </cell>
          <cell r="DV89">
            <v>0</v>
          </cell>
          <cell r="DX89">
            <v>0</v>
          </cell>
          <cell r="DZ89">
            <v>0</v>
          </cell>
          <cell r="EB89">
            <v>0</v>
          </cell>
          <cell r="EG89">
            <v>0</v>
          </cell>
        </row>
        <row r="90">
          <cell r="B90" t="str">
            <v>E471</v>
          </cell>
          <cell r="C90" t="str">
            <v>Partite ed oneri straordinari</v>
          </cell>
          <cell r="D90">
            <v>0</v>
          </cell>
          <cell r="E90">
            <v>0</v>
          </cell>
          <cell r="F90">
            <v>1</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0</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t="str">
            <v>EUR</v>
          </cell>
          <cell r="EF90">
            <v>0</v>
          </cell>
          <cell r="EG90">
            <v>0</v>
          </cell>
        </row>
        <row r="91">
          <cell r="B91" t="str">
            <v>E481</v>
          </cell>
          <cell r="C91" t="str">
            <v>Oneri finanziari netti  (Consortile)</v>
          </cell>
          <cell r="D91">
            <v>0</v>
          </cell>
          <cell r="E91">
            <v>0</v>
          </cell>
          <cell r="F91">
            <v>1</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K91">
            <v>0</v>
          </cell>
          <cell r="DL91">
            <v>0</v>
          </cell>
          <cell r="DM91">
            <v>0</v>
          </cell>
          <cell r="DN91">
            <v>0</v>
          </cell>
          <cell r="DO91">
            <v>0</v>
          </cell>
          <cell r="DP91">
            <v>0</v>
          </cell>
          <cell r="DQ91">
            <v>0</v>
          </cell>
          <cell r="DR91">
            <v>0</v>
          </cell>
          <cell r="DS91">
            <v>0</v>
          </cell>
          <cell r="DT91">
            <v>0</v>
          </cell>
          <cell r="DU91">
            <v>0</v>
          </cell>
          <cell r="DV91">
            <v>0</v>
          </cell>
          <cell r="DW91">
            <v>0</v>
          </cell>
          <cell r="DX91">
            <v>0</v>
          </cell>
          <cell r="DY91">
            <v>0</v>
          </cell>
          <cell r="DZ91">
            <v>0</v>
          </cell>
          <cell r="EA91">
            <v>0</v>
          </cell>
          <cell r="EB91">
            <v>0</v>
          </cell>
          <cell r="EC91">
            <v>0</v>
          </cell>
          <cell r="ED91">
            <v>0</v>
          </cell>
          <cell r="EE91" t="str">
            <v>EUR</v>
          </cell>
          <cell r="EF91">
            <v>0</v>
          </cell>
          <cell r="EG91">
            <v>0</v>
          </cell>
        </row>
        <row r="92">
          <cell r="C92" t="str">
            <v>2°  RISULTATO OPERATIVO DELLA COMMESSA</v>
          </cell>
          <cell r="D92">
            <v>0</v>
          </cell>
          <cell r="E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122</v>
          </cell>
          <cell r="AP92">
            <v>122</v>
          </cell>
          <cell r="AQ92">
            <v>21</v>
          </cell>
          <cell r="AR92">
            <v>21</v>
          </cell>
          <cell r="AS92">
            <v>33</v>
          </cell>
          <cell r="AT92">
            <v>33</v>
          </cell>
          <cell r="AU92">
            <v>-100.17348130000005</v>
          </cell>
          <cell r="AV92">
            <v>-100.17348130000005</v>
          </cell>
          <cell r="AW92">
            <v>182.19540754501804</v>
          </cell>
          <cell r="AX92">
            <v>182.19540754501804</v>
          </cell>
          <cell r="AY92">
            <v>176.5972165753812</v>
          </cell>
          <cell r="AZ92">
            <v>176.5972165753812</v>
          </cell>
          <cell r="BA92">
            <v>-22.065232348050728</v>
          </cell>
          <cell r="BB92">
            <v>-22.065232348050728</v>
          </cell>
          <cell r="BC92">
            <v>412.55391047234843</v>
          </cell>
          <cell r="BD92">
            <v>412.55391047234843</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t="str">
            <v>EUR</v>
          </cell>
          <cell r="EF92">
            <v>0</v>
          </cell>
          <cell r="EG92">
            <v>0</v>
          </cell>
        </row>
        <row r="93">
          <cell r="E93">
            <v>0</v>
          </cell>
          <cell r="H93">
            <v>0</v>
          </cell>
          <cell r="J93">
            <v>0</v>
          </cell>
          <cell r="L93">
            <v>0</v>
          </cell>
          <cell r="N93">
            <v>0</v>
          </cell>
          <cell r="P93">
            <v>0</v>
          </cell>
          <cell r="R93">
            <v>0</v>
          </cell>
          <cell r="T93">
            <v>0</v>
          </cell>
          <cell r="V93">
            <v>0</v>
          </cell>
          <cell r="X93">
            <v>0</v>
          </cell>
          <cell r="Z93">
            <v>0</v>
          </cell>
          <cell r="AB93">
            <v>0</v>
          </cell>
          <cell r="AC93">
            <v>0</v>
          </cell>
          <cell r="AD93">
            <v>0</v>
          </cell>
          <cell r="AF93">
            <v>0</v>
          </cell>
          <cell r="AH93">
            <v>0</v>
          </cell>
          <cell r="AJ93">
            <v>0</v>
          </cell>
          <cell r="AL93">
            <v>0</v>
          </cell>
          <cell r="AN93">
            <v>0</v>
          </cell>
          <cell r="AP93">
            <v>0</v>
          </cell>
          <cell r="AR93">
            <v>0</v>
          </cell>
          <cell r="AT93">
            <v>0</v>
          </cell>
          <cell r="AV93">
            <v>0</v>
          </cell>
          <cell r="AX93">
            <v>0</v>
          </cell>
          <cell r="AZ93">
            <v>0</v>
          </cell>
          <cell r="BB93">
            <v>0</v>
          </cell>
          <cell r="BC93">
            <v>0</v>
          </cell>
          <cell r="BD93">
            <v>0</v>
          </cell>
          <cell r="BF93">
            <v>0</v>
          </cell>
          <cell r="BH93">
            <v>0</v>
          </cell>
          <cell r="BJ93">
            <v>0</v>
          </cell>
          <cell r="BL93">
            <v>0</v>
          </cell>
          <cell r="BN93">
            <v>0</v>
          </cell>
          <cell r="BP93">
            <v>0</v>
          </cell>
          <cell r="BR93">
            <v>0</v>
          </cell>
          <cell r="BT93">
            <v>0</v>
          </cell>
          <cell r="BV93">
            <v>0</v>
          </cell>
          <cell r="BX93">
            <v>0</v>
          </cell>
          <cell r="BZ93">
            <v>0</v>
          </cell>
          <cell r="CB93">
            <v>0</v>
          </cell>
          <cell r="CC93">
            <v>0</v>
          </cell>
          <cell r="CD93">
            <v>0</v>
          </cell>
          <cell r="CF93">
            <v>0</v>
          </cell>
          <cell r="CH93">
            <v>0</v>
          </cell>
          <cell r="CJ93">
            <v>0</v>
          </cell>
          <cell r="CL93">
            <v>0</v>
          </cell>
          <cell r="CN93">
            <v>0</v>
          </cell>
          <cell r="CP93">
            <v>0</v>
          </cell>
          <cell r="CR93">
            <v>0</v>
          </cell>
          <cell r="CT93">
            <v>0</v>
          </cell>
          <cell r="CV93">
            <v>0</v>
          </cell>
          <cell r="CX93">
            <v>0</v>
          </cell>
          <cell r="CZ93">
            <v>0</v>
          </cell>
          <cell r="DB93">
            <v>0</v>
          </cell>
          <cell r="DC93">
            <v>0</v>
          </cell>
          <cell r="DD93">
            <v>0</v>
          </cell>
          <cell r="DF93">
            <v>0</v>
          </cell>
          <cell r="DH93">
            <v>0</v>
          </cell>
          <cell r="DJ93">
            <v>0</v>
          </cell>
          <cell r="DL93">
            <v>0</v>
          </cell>
          <cell r="DN93">
            <v>0</v>
          </cell>
          <cell r="DP93">
            <v>0</v>
          </cell>
          <cell r="DR93">
            <v>0</v>
          </cell>
          <cell r="DT93">
            <v>0</v>
          </cell>
          <cell r="DV93">
            <v>0</v>
          </cell>
          <cell r="DX93">
            <v>0</v>
          </cell>
          <cell r="DZ93">
            <v>0</v>
          </cell>
          <cell r="EB93">
            <v>0</v>
          </cell>
          <cell r="EC93">
            <v>0</v>
          </cell>
          <cell r="ED93">
            <v>0</v>
          </cell>
          <cell r="EE93" t="str">
            <v>EUR</v>
          </cell>
          <cell r="EG93">
            <v>0</v>
          </cell>
        </row>
        <row r="94">
          <cell r="B94" t="str">
            <v>E501</v>
          </cell>
          <cell r="C94" t="str">
            <v>Imposte  (Consortile)</v>
          </cell>
          <cell r="D94">
            <v>0</v>
          </cell>
          <cell r="E94">
            <v>0</v>
          </cell>
          <cell r="F94">
            <v>1</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F94">
            <v>0</v>
          </cell>
          <cell r="DG94">
            <v>0</v>
          </cell>
          <cell r="DH94">
            <v>0</v>
          </cell>
          <cell r="DI94">
            <v>0</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t="str">
            <v>EUR</v>
          </cell>
          <cell r="EF94">
            <v>0</v>
          </cell>
          <cell r="EG94">
            <v>0</v>
          </cell>
        </row>
        <row r="95">
          <cell r="C95" t="str">
            <v>MARGINE  OPERATIVO  LORDO    "MOL"</v>
          </cell>
          <cell r="D95">
            <v>0</v>
          </cell>
          <cell r="E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122</v>
          </cell>
          <cell r="AP95">
            <v>122</v>
          </cell>
          <cell r="AQ95">
            <v>21</v>
          </cell>
          <cell r="AR95">
            <v>21</v>
          </cell>
          <cell r="AS95">
            <v>33</v>
          </cell>
          <cell r="AT95">
            <v>33</v>
          </cell>
          <cell r="AU95">
            <v>-100.17348130000005</v>
          </cell>
          <cell r="AV95">
            <v>-100.17348130000005</v>
          </cell>
          <cell r="AW95">
            <v>182.19540754501804</v>
          </cell>
          <cell r="AX95">
            <v>182.19540754501804</v>
          </cell>
          <cell r="AY95">
            <v>176.5972165753812</v>
          </cell>
          <cell r="AZ95">
            <v>176.5972165753812</v>
          </cell>
          <cell r="BA95">
            <v>-22.065232348050728</v>
          </cell>
          <cell r="BB95">
            <v>-22.065232348050728</v>
          </cell>
          <cell r="BC95">
            <v>412.55391047234843</v>
          </cell>
          <cell r="BD95">
            <v>412.55391047234843</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t="str">
            <v>EUR</v>
          </cell>
          <cell r="EF95">
            <v>0</v>
          </cell>
          <cell r="EG95">
            <v>0</v>
          </cell>
        </row>
        <row r="97">
          <cell r="H97">
            <v>0</v>
          </cell>
          <cell r="J97">
            <v>0</v>
          </cell>
          <cell r="L97">
            <v>0</v>
          </cell>
          <cell r="N97">
            <v>0</v>
          </cell>
          <cell r="P97">
            <v>0</v>
          </cell>
          <cell r="R97">
            <v>0</v>
          </cell>
          <cell r="T97">
            <v>0</v>
          </cell>
          <cell r="V97">
            <v>0</v>
          </cell>
          <cell r="X97">
            <v>0</v>
          </cell>
          <cell r="Z97">
            <v>0</v>
          </cell>
          <cell r="AB97">
            <v>0</v>
          </cell>
          <cell r="AC97">
            <v>0</v>
          </cell>
          <cell r="AD97">
            <v>0</v>
          </cell>
          <cell r="AF97">
            <v>0</v>
          </cell>
          <cell r="AH97">
            <v>0</v>
          </cell>
          <cell r="AJ97">
            <v>0</v>
          </cell>
          <cell r="AL97">
            <v>0</v>
          </cell>
          <cell r="AN97">
            <v>0</v>
          </cell>
          <cell r="AP97">
            <v>0</v>
          </cell>
          <cell r="AR97">
            <v>0</v>
          </cell>
          <cell r="AT97">
            <v>0</v>
          </cell>
          <cell r="AV97">
            <v>0</v>
          </cell>
          <cell r="AX97">
            <v>0</v>
          </cell>
          <cell r="AZ97">
            <v>0</v>
          </cell>
          <cell r="BB97">
            <v>0</v>
          </cell>
          <cell r="BC97">
            <v>0</v>
          </cell>
          <cell r="BD97">
            <v>0</v>
          </cell>
          <cell r="BF97">
            <v>0</v>
          </cell>
          <cell r="BH97">
            <v>0</v>
          </cell>
          <cell r="BJ97">
            <v>0</v>
          </cell>
          <cell r="BL97">
            <v>0</v>
          </cell>
          <cell r="BN97">
            <v>0</v>
          </cell>
          <cell r="BP97">
            <v>0</v>
          </cell>
          <cell r="BR97">
            <v>0</v>
          </cell>
          <cell r="BT97">
            <v>0</v>
          </cell>
          <cell r="BV97">
            <v>0</v>
          </cell>
          <cell r="BX97">
            <v>0</v>
          </cell>
          <cell r="BZ97">
            <v>0</v>
          </cell>
          <cell r="CB97">
            <v>0</v>
          </cell>
          <cell r="CC97">
            <v>0</v>
          </cell>
          <cell r="CD97">
            <v>0</v>
          </cell>
          <cell r="CF97">
            <v>0</v>
          </cell>
          <cell r="CH97">
            <v>0</v>
          </cell>
          <cell r="CJ97">
            <v>0</v>
          </cell>
          <cell r="CL97">
            <v>0</v>
          </cell>
          <cell r="CN97">
            <v>0</v>
          </cell>
          <cell r="CP97">
            <v>0</v>
          </cell>
          <cell r="CR97">
            <v>0</v>
          </cell>
          <cell r="CT97">
            <v>0</v>
          </cell>
          <cell r="CV97">
            <v>0</v>
          </cell>
          <cell r="CX97">
            <v>0</v>
          </cell>
          <cell r="CZ97">
            <v>0</v>
          </cell>
          <cell r="DB97">
            <v>0</v>
          </cell>
          <cell r="DC97">
            <v>0</v>
          </cell>
          <cell r="DD97">
            <v>0</v>
          </cell>
          <cell r="DF97">
            <v>0</v>
          </cell>
          <cell r="DH97">
            <v>0</v>
          </cell>
          <cell r="DJ97">
            <v>0</v>
          </cell>
          <cell r="DL97">
            <v>0</v>
          </cell>
          <cell r="DN97">
            <v>0</v>
          </cell>
          <cell r="DP97">
            <v>0</v>
          </cell>
          <cell r="DR97">
            <v>0</v>
          </cell>
          <cell r="DT97">
            <v>0</v>
          </cell>
          <cell r="DV97">
            <v>0</v>
          </cell>
          <cell r="DX97">
            <v>0</v>
          </cell>
          <cell r="DZ97">
            <v>0</v>
          </cell>
          <cell r="EB97">
            <v>0</v>
          </cell>
          <cell r="EC97">
            <v>0</v>
          </cell>
          <cell r="ED97">
            <v>0</v>
          </cell>
          <cell r="EE97" t="str">
            <v>EUR</v>
          </cell>
          <cell r="EG97">
            <v>0</v>
          </cell>
        </row>
        <row r="98">
          <cell r="C98" t="str">
            <v>Oneri e Proventi Finanziari Netti</v>
          </cell>
          <cell r="D98">
            <v>0</v>
          </cell>
          <cell r="E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89</v>
          </cell>
          <cell r="AP98">
            <v>89</v>
          </cell>
          <cell r="AQ98">
            <v>0</v>
          </cell>
          <cell r="AR98">
            <v>0</v>
          </cell>
          <cell r="AS98">
            <v>28</v>
          </cell>
          <cell r="AT98">
            <v>28</v>
          </cell>
          <cell r="AU98">
            <v>-134.52457000000001</v>
          </cell>
          <cell r="AV98">
            <v>-134.52457000000001</v>
          </cell>
          <cell r="AW98">
            <v>0</v>
          </cell>
          <cell r="AX98">
            <v>0</v>
          </cell>
          <cell r="AY98">
            <v>0</v>
          </cell>
          <cell r="AZ98">
            <v>0</v>
          </cell>
          <cell r="BA98">
            <v>0</v>
          </cell>
          <cell r="BB98">
            <v>0</v>
          </cell>
          <cell r="BC98">
            <v>-17.524570000000011</v>
          </cell>
          <cell r="BD98">
            <v>-17.524570000000011</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t="str">
            <v>EUR</v>
          </cell>
          <cell r="EF98">
            <v>0</v>
          </cell>
          <cell r="EG98">
            <v>0</v>
          </cell>
        </row>
        <row r="99">
          <cell r="B99" t="str">
            <v>E531</v>
          </cell>
          <cell r="C99" t="str">
            <v>Oneri Finanziari netti a Breve</v>
          </cell>
          <cell r="D99">
            <v>0</v>
          </cell>
          <cell r="E99">
            <v>0</v>
          </cell>
          <cell r="F99">
            <v>1</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89</v>
          </cell>
          <cell r="AP99">
            <v>89</v>
          </cell>
          <cell r="AQ99">
            <v>0</v>
          </cell>
          <cell r="AR99">
            <v>0</v>
          </cell>
          <cell r="AS99">
            <v>28</v>
          </cell>
          <cell r="AT99">
            <v>28</v>
          </cell>
          <cell r="AU99">
            <v>-134.52457000000001</v>
          </cell>
          <cell r="AV99">
            <v>-134.52457000000001</v>
          </cell>
          <cell r="AW99">
            <v>-4</v>
          </cell>
          <cell r="AX99">
            <v>0</v>
          </cell>
          <cell r="AY99">
            <v>-4</v>
          </cell>
          <cell r="AZ99">
            <v>0</v>
          </cell>
          <cell r="BA99">
            <v>-4</v>
          </cell>
          <cell r="BB99">
            <v>0</v>
          </cell>
          <cell r="BC99">
            <v>-17.524570000000011</v>
          </cell>
          <cell r="BD99">
            <v>-17.524570000000011</v>
          </cell>
          <cell r="BE99">
            <v>-4</v>
          </cell>
          <cell r="BF99">
            <v>0</v>
          </cell>
          <cell r="BG99">
            <v>-3</v>
          </cell>
          <cell r="BH99">
            <v>0</v>
          </cell>
          <cell r="BI99">
            <v>-3</v>
          </cell>
          <cell r="BJ99">
            <v>0</v>
          </cell>
          <cell r="BK99">
            <v>-3</v>
          </cell>
          <cell r="BL99">
            <v>0</v>
          </cell>
          <cell r="BM99">
            <v>-3</v>
          </cell>
          <cell r="BN99">
            <v>0</v>
          </cell>
          <cell r="BO99">
            <v>-3</v>
          </cell>
          <cell r="BP99">
            <v>0</v>
          </cell>
          <cell r="BQ99">
            <v>-3</v>
          </cell>
          <cell r="BR99">
            <v>0</v>
          </cell>
          <cell r="BS99">
            <v>-2</v>
          </cell>
          <cell r="BT99">
            <v>0</v>
          </cell>
          <cell r="BU99">
            <v>-2</v>
          </cell>
          <cell r="BV99">
            <v>0</v>
          </cell>
          <cell r="BW99">
            <v>0</v>
          </cell>
          <cell r="BX99">
            <v>0</v>
          </cell>
          <cell r="BY99">
            <v>-2</v>
          </cell>
          <cell r="BZ99">
            <v>0</v>
          </cell>
          <cell r="CA99">
            <v>-2</v>
          </cell>
          <cell r="CB99">
            <v>0</v>
          </cell>
          <cell r="CC99">
            <v>0</v>
          </cell>
          <cell r="CD99">
            <v>0</v>
          </cell>
          <cell r="CE99">
            <v>0</v>
          </cell>
          <cell r="CF99">
            <v>0</v>
          </cell>
          <cell r="CG99">
            <v>0</v>
          </cell>
          <cell r="CH99">
            <v>0</v>
          </cell>
          <cell r="CI99">
            <v>0</v>
          </cell>
          <cell r="CJ99">
            <v>0</v>
          </cell>
          <cell r="CK99">
            <v>0</v>
          </cell>
          <cell r="CL99">
            <v>0</v>
          </cell>
          <cell r="CM99">
            <v>2</v>
          </cell>
          <cell r="CN99">
            <v>0</v>
          </cell>
          <cell r="CO99">
            <v>2</v>
          </cell>
          <cell r="CP99">
            <v>0</v>
          </cell>
          <cell r="CQ99">
            <v>2</v>
          </cell>
          <cell r="CR99">
            <v>0</v>
          </cell>
          <cell r="CS99">
            <v>2</v>
          </cell>
          <cell r="CT99">
            <v>0</v>
          </cell>
          <cell r="CU99">
            <v>3</v>
          </cell>
          <cell r="CV99">
            <v>0</v>
          </cell>
          <cell r="CW99">
            <v>3</v>
          </cell>
          <cell r="CX99">
            <v>0</v>
          </cell>
          <cell r="CY99">
            <v>3</v>
          </cell>
          <cell r="CZ99">
            <v>0</v>
          </cell>
          <cell r="DA99">
            <v>3</v>
          </cell>
          <cell r="DB99">
            <v>0</v>
          </cell>
          <cell r="DC99">
            <v>0</v>
          </cell>
          <cell r="DD99">
            <v>0</v>
          </cell>
          <cell r="DE99">
            <v>4</v>
          </cell>
          <cell r="DF99">
            <v>0</v>
          </cell>
          <cell r="DG99">
            <v>4</v>
          </cell>
          <cell r="DH99">
            <v>0</v>
          </cell>
          <cell r="DI99">
            <v>4</v>
          </cell>
          <cell r="DJ99">
            <v>0</v>
          </cell>
          <cell r="DK99">
            <v>4</v>
          </cell>
          <cell r="DL99">
            <v>0</v>
          </cell>
          <cell r="DM99">
            <v>4</v>
          </cell>
          <cell r="DN99">
            <v>0</v>
          </cell>
          <cell r="DO99">
            <v>4</v>
          </cell>
          <cell r="DP99">
            <v>0</v>
          </cell>
          <cell r="DQ99">
            <v>0</v>
          </cell>
          <cell r="DR99">
            <v>0</v>
          </cell>
          <cell r="DS99">
            <v>0</v>
          </cell>
          <cell r="DT99">
            <v>0</v>
          </cell>
          <cell r="DU99">
            <v>0</v>
          </cell>
          <cell r="DV99">
            <v>0</v>
          </cell>
          <cell r="DW99">
            <v>0</v>
          </cell>
          <cell r="DX99">
            <v>0</v>
          </cell>
          <cell r="DZ99">
            <v>0</v>
          </cell>
          <cell r="EB99">
            <v>0</v>
          </cell>
          <cell r="EC99">
            <v>0</v>
          </cell>
          <cell r="ED99">
            <v>0</v>
          </cell>
          <cell r="EE99" t="str">
            <v>EUR</v>
          </cell>
          <cell r="EG99">
            <v>0</v>
          </cell>
        </row>
        <row r="100">
          <cell r="B100" t="str">
            <v>E532</v>
          </cell>
          <cell r="C100" t="str">
            <v>Proventi Finanziari netti a Breve</v>
          </cell>
          <cell r="D100">
            <v>0</v>
          </cell>
          <cell r="E100">
            <v>0</v>
          </cell>
          <cell r="F100">
            <v>1</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0</v>
          </cell>
          <cell r="DL100">
            <v>0</v>
          </cell>
          <cell r="DM100">
            <v>0</v>
          </cell>
          <cell r="DN100">
            <v>0</v>
          </cell>
          <cell r="DO100">
            <v>0</v>
          </cell>
          <cell r="DP100">
            <v>0</v>
          </cell>
          <cell r="DQ100">
            <v>0</v>
          </cell>
          <cell r="DR100">
            <v>0</v>
          </cell>
          <cell r="DS100">
            <v>0</v>
          </cell>
          <cell r="DT100">
            <v>0</v>
          </cell>
          <cell r="DU100">
            <v>0</v>
          </cell>
          <cell r="DV100">
            <v>0</v>
          </cell>
          <cell r="DW100">
            <v>0</v>
          </cell>
          <cell r="DX100">
            <v>0</v>
          </cell>
          <cell r="DZ100">
            <v>0</v>
          </cell>
          <cell r="EB100">
            <v>0</v>
          </cell>
          <cell r="EC100">
            <v>0</v>
          </cell>
          <cell r="ED100">
            <v>0</v>
          </cell>
          <cell r="EE100" t="str">
            <v>EUR</v>
          </cell>
          <cell r="EG100">
            <v>0</v>
          </cell>
        </row>
        <row r="101">
          <cell r="B101" t="str">
            <v>E533</v>
          </cell>
          <cell r="C101" t="str">
            <v>Oneri Finanziari netti a M/L</v>
          </cell>
          <cell r="D101">
            <v>0</v>
          </cell>
          <cell r="E101">
            <v>0</v>
          </cell>
          <cell r="F101">
            <v>1</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cell r="DZ101">
            <v>0</v>
          </cell>
          <cell r="EB101">
            <v>0</v>
          </cell>
          <cell r="EC101">
            <v>0</v>
          </cell>
          <cell r="ED101">
            <v>0</v>
          </cell>
          <cell r="EE101" t="str">
            <v>EUR</v>
          </cell>
          <cell r="EG101">
            <v>0</v>
          </cell>
        </row>
        <row r="102">
          <cell r="B102" t="str">
            <v>E534</v>
          </cell>
          <cell r="C102" t="str">
            <v>Proventi Finanziari netti a M/L</v>
          </cell>
          <cell r="D102">
            <v>0</v>
          </cell>
          <cell r="E102">
            <v>0</v>
          </cell>
          <cell r="F102">
            <v>1</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0</v>
          </cell>
          <cell r="DI102">
            <v>0</v>
          </cell>
          <cell r="DJ102">
            <v>0</v>
          </cell>
          <cell r="DK102">
            <v>0</v>
          </cell>
          <cell r="DL102">
            <v>0</v>
          </cell>
          <cell r="DM102">
            <v>0</v>
          </cell>
          <cell r="DN102">
            <v>0</v>
          </cell>
          <cell r="DO102">
            <v>0</v>
          </cell>
          <cell r="DP102">
            <v>0</v>
          </cell>
          <cell r="DQ102">
            <v>0</v>
          </cell>
          <cell r="DR102">
            <v>0</v>
          </cell>
          <cell r="DS102">
            <v>0</v>
          </cell>
          <cell r="DT102">
            <v>0</v>
          </cell>
          <cell r="DU102">
            <v>0</v>
          </cell>
          <cell r="DV102">
            <v>0</v>
          </cell>
          <cell r="DW102">
            <v>0</v>
          </cell>
          <cell r="DX102">
            <v>0</v>
          </cell>
          <cell r="DZ102">
            <v>0</v>
          </cell>
          <cell r="EB102">
            <v>0</v>
          </cell>
          <cell r="EC102">
            <v>0</v>
          </cell>
          <cell r="ED102">
            <v>0</v>
          </cell>
          <cell r="EE102" t="str">
            <v>EUR</v>
          </cell>
          <cell r="EG102">
            <v>0</v>
          </cell>
        </row>
        <row r="103">
          <cell r="B103" t="str">
            <v>E535</v>
          </cell>
          <cell r="C103" t="str">
            <v>Oneri Finanziari netti Intercompany</v>
          </cell>
          <cell r="D103">
            <v>0</v>
          </cell>
          <cell r="E103">
            <v>0</v>
          </cell>
          <cell r="F103">
            <v>1</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cell r="DZ103">
            <v>0</v>
          </cell>
          <cell r="EB103">
            <v>0</v>
          </cell>
          <cell r="EC103">
            <v>0</v>
          </cell>
          <cell r="ED103">
            <v>0</v>
          </cell>
          <cell r="EE103" t="str">
            <v>EUR</v>
          </cell>
          <cell r="EG103">
            <v>0</v>
          </cell>
        </row>
        <row r="104">
          <cell r="B104" t="str">
            <v>E536</v>
          </cell>
          <cell r="C104" t="str">
            <v>Proventi Finanziari netti Intercompany</v>
          </cell>
          <cell r="D104">
            <v>0</v>
          </cell>
          <cell r="E104">
            <v>0</v>
          </cell>
          <cell r="F104">
            <v>1</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Z104">
            <v>0</v>
          </cell>
          <cell r="EB104">
            <v>0</v>
          </cell>
          <cell r="EC104">
            <v>0</v>
          </cell>
          <cell r="ED104">
            <v>0</v>
          </cell>
          <cell r="EE104" t="str">
            <v>EUR</v>
          </cell>
          <cell r="EG104">
            <v>0</v>
          </cell>
        </row>
        <row r="105">
          <cell r="B105" t="str">
            <v>E537</v>
          </cell>
          <cell r="C105" t="str">
            <v>Oneri Finanziari Netti su Sconto Bancario</v>
          </cell>
          <cell r="D105">
            <v>0</v>
          </cell>
          <cell r="E105">
            <v>0</v>
          </cell>
          <cell r="F105">
            <v>1</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cell r="CZ105">
            <v>0</v>
          </cell>
          <cell r="DA105">
            <v>0</v>
          </cell>
          <cell r="DB105">
            <v>0</v>
          </cell>
          <cell r="DC105">
            <v>0</v>
          </cell>
          <cell r="DD105">
            <v>0</v>
          </cell>
          <cell r="DE105">
            <v>0</v>
          </cell>
          <cell r="DF105">
            <v>0</v>
          </cell>
          <cell r="DG105">
            <v>0</v>
          </cell>
          <cell r="DH105">
            <v>0</v>
          </cell>
          <cell r="DI105">
            <v>0</v>
          </cell>
          <cell r="DJ105">
            <v>0</v>
          </cell>
          <cell r="DK105">
            <v>0</v>
          </cell>
          <cell r="DL105">
            <v>0</v>
          </cell>
          <cell r="DM105">
            <v>0</v>
          </cell>
          <cell r="DN105">
            <v>0</v>
          </cell>
          <cell r="DO105">
            <v>0</v>
          </cell>
          <cell r="DP105">
            <v>0</v>
          </cell>
          <cell r="DQ105">
            <v>0</v>
          </cell>
          <cell r="DR105">
            <v>0</v>
          </cell>
          <cell r="DS105">
            <v>0</v>
          </cell>
          <cell r="DT105">
            <v>0</v>
          </cell>
          <cell r="DU105">
            <v>0</v>
          </cell>
          <cell r="DV105">
            <v>0</v>
          </cell>
          <cell r="DW105">
            <v>0</v>
          </cell>
          <cell r="DX105">
            <v>0</v>
          </cell>
          <cell r="DZ105">
            <v>0</v>
          </cell>
          <cell r="EB105">
            <v>0</v>
          </cell>
          <cell r="EC105">
            <v>0</v>
          </cell>
          <cell r="ED105">
            <v>0</v>
          </cell>
          <cell r="EE105" t="str">
            <v>EUR</v>
          </cell>
          <cell r="EG105">
            <v>0</v>
          </cell>
        </row>
        <row r="106">
          <cell r="B106" t="str">
            <v>E538</v>
          </cell>
          <cell r="C106" t="str">
            <v>Oneri Finanziari Indiretti</v>
          </cell>
          <cell r="D106">
            <v>0</v>
          </cell>
          <cell r="E106">
            <v>0</v>
          </cell>
          <cell r="F106">
            <v>1</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v>0</v>
          </cell>
          <cell r="CY106">
            <v>0</v>
          </cell>
          <cell r="CZ106">
            <v>0</v>
          </cell>
          <cell r="DA106">
            <v>0</v>
          </cell>
          <cell r="DB106">
            <v>0</v>
          </cell>
          <cell r="DC106">
            <v>0</v>
          </cell>
          <cell r="DD106">
            <v>0</v>
          </cell>
          <cell r="DE106">
            <v>0</v>
          </cell>
          <cell r="DF106">
            <v>0</v>
          </cell>
          <cell r="DG106">
            <v>0</v>
          </cell>
          <cell r="DH106">
            <v>0</v>
          </cell>
          <cell r="DI106">
            <v>0</v>
          </cell>
          <cell r="DJ106">
            <v>0</v>
          </cell>
          <cell r="DK106">
            <v>0</v>
          </cell>
          <cell r="DL106">
            <v>0</v>
          </cell>
          <cell r="DM106">
            <v>0</v>
          </cell>
          <cell r="DN106">
            <v>0</v>
          </cell>
          <cell r="DO106">
            <v>0</v>
          </cell>
          <cell r="DP106">
            <v>0</v>
          </cell>
          <cell r="DQ106">
            <v>0</v>
          </cell>
          <cell r="DR106">
            <v>0</v>
          </cell>
          <cell r="DS106">
            <v>0</v>
          </cell>
          <cell r="DT106">
            <v>0</v>
          </cell>
          <cell r="DU106">
            <v>0</v>
          </cell>
          <cell r="DV106">
            <v>0</v>
          </cell>
          <cell r="DW106">
            <v>0</v>
          </cell>
          <cell r="DX106">
            <v>0</v>
          </cell>
          <cell r="DZ106">
            <v>0</v>
          </cell>
          <cell r="EB106">
            <v>0</v>
          </cell>
          <cell r="EC106">
            <v>0</v>
          </cell>
          <cell r="ED106">
            <v>0</v>
          </cell>
          <cell r="EE106" t="str">
            <v>EUR</v>
          </cell>
          <cell r="EG106">
            <v>0</v>
          </cell>
        </row>
        <row r="107">
          <cell r="B107" t="str">
            <v>E539</v>
          </cell>
          <cell r="C107" t="str">
            <v>Differenze Cambio</v>
          </cell>
          <cell r="D107">
            <v>0</v>
          </cell>
          <cell r="E107">
            <v>0</v>
          </cell>
          <cell r="F107">
            <v>1</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v>0</v>
          </cell>
          <cell r="CY107">
            <v>0</v>
          </cell>
          <cell r="CZ107">
            <v>0</v>
          </cell>
          <cell r="DA107">
            <v>0</v>
          </cell>
          <cell r="DB107">
            <v>0</v>
          </cell>
          <cell r="DC107">
            <v>0</v>
          </cell>
          <cell r="DD107">
            <v>0</v>
          </cell>
          <cell r="DE107">
            <v>0</v>
          </cell>
          <cell r="DF107">
            <v>0</v>
          </cell>
          <cell r="DG107">
            <v>0</v>
          </cell>
          <cell r="DH107">
            <v>0</v>
          </cell>
          <cell r="DI107">
            <v>0</v>
          </cell>
          <cell r="DJ107">
            <v>0</v>
          </cell>
          <cell r="DK107">
            <v>0</v>
          </cell>
          <cell r="DL107">
            <v>0</v>
          </cell>
          <cell r="DM107">
            <v>0</v>
          </cell>
          <cell r="DN107">
            <v>0</v>
          </cell>
          <cell r="DO107">
            <v>0</v>
          </cell>
          <cell r="DP107">
            <v>0</v>
          </cell>
          <cell r="DQ107">
            <v>0</v>
          </cell>
          <cell r="DR107">
            <v>0</v>
          </cell>
          <cell r="DS107">
            <v>0</v>
          </cell>
          <cell r="DT107">
            <v>0</v>
          </cell>
          <cell r="DU107">
            <v>0</v>
          </cell>
          <cell r="DV107">
            <v>0</v>
          </cell>
          <cell r="DW107">
            <v>0</v>
          </cell>
          <cell r="DX107">
            <v>0</v>
          </cell>
          <cell r="DZ107">
            <v>0</v>
          </cell>
          <cell r="EB107">
            <v>0</v>
          </cell>
          <cell r="EC107">
            <v>0</v>
          </cell>
          <cell r="ED107">
            <v>0</v>
          </cell>
          <cell r="EE107" t="str">
            <v>EUR</v>
          </cell>
          <cell r="EG107">
            <v>0</v>
          </cell>
        </row>
        <row r="109">
          <cell r="C109" t="str">
            <v>RISULTATO DOPO GESTIONE FINANZIARIA</v>
          </cell>
          <cell r="D109">
            <v>0</v>
          </cell>
          <cell r="E109">
            <v>0</v>
          </cell>
          <cell r="F109">
            <v>1</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33</v>
          </cell>
          <cell r="AP109">
            <v>33</v>
          </cell>
          <cell r="AQ109">
            <v>21</v>
          </cell>
          <cell r="AR109">
            <v>21</v>
          </cell>
          <cell r="AS109">
            <v>5</v>
          </cell>
          <cell r="AT109">
            <v>5</v>
          </cell>
          <cell r="AU109">
            <v>34.351088699999963</v>
          </cell>
          <cell r="AV109">
            <v>34.351088699999963</v>
          </cell>
          <cell r="AW109">
            <v>182.19540754501804</v>
          </cell>
          <cell r="AX109">
            <v>182.19540754501804</v>
          </cell>
          <cell r="AY109">
            <v>176.5972165753812</v>
          </cell>
          <cell r="AZ109">
            <v>176.5972165753812</v>
          </cell>
          <cell r="BA109">
            <v>-22.065232348050728</v>
          </cell>
          <cell r="BB109">
            <v>-22.065232348050728</v>
          </cell>
          <cell r="BC109">
            <v>430.07848047234847</v>
          </cell>
          <cell r="BD109">
            <v>430.07848047234847</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t="str">
            <v>EUR</v>
          </cell>
          <cell r="EF109">
            <v>0</v>
          </cell>
          <cell r="EG109">
            <v>0</v>
          </cell>
        </row>
        <row r="111">
          <cell r="C111" t="str">
            <v>Imposte</v>
          </cell>
          <cell r="D111">
            <v>0</v>
          </cell>
          <cell r="E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t="str">
            <v>EUR</v>
          </cell>
          <cell r="EF111">
            <v>0</v>
          </cell>
          <cell r="EG111">
            <v>0</v>
          </cell>
        </row>
        <row r="112">
          <cell r="B112" t="str">
            <v>E551</v>
          </cell>
          <cell r="C112" t="str">
            <v>Imposte dirette</v>
          </cell>
          <cell r="D112">
            <v>0</v>
          </cell>
          <cell r="E112">
            <v>0</v>
          </cell>
          <cell r="F112">
            <v>1</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v>0</v>
          </cell>
          <cell r="CY112">
            <v>0</v>
          </cell>
          <cell r="CZ112">
            <v>0</v>
          </cell>
          <cell r="DA112">
            <v>0</v>
          </cell>
          <cell r="DB112">
            <v>0</v>
          </cell>
          <cell r="DC112">
            <v>0</v>
          </cell>
          <cell r="DD112">
            <v>0</v>
          </cell>
          <cell r="DE112">
            <v>0</v>
          </cell>
          <cell r="DF112">
            <v>0</v>
          </cell>
          <cell r="DG112">
            <v>0</v>
          </cell>
          <cell r="DH112">
            <v>0</v>
          </cell>
          <cell r="DI112">
            <v>0</v>
          </cell>
          <cell r="DJ112">
            <v>0</v>
          </cell>
          <cell r="DK112">
            <v>0</v>
          </cell>
          <cell r="DL112">
            <v>0</v>
          </cell>
          <cell r="DM112">
            <v>0</v>
          </cell>
          <cell r="DN112">
            <v>0</v>
          </cell>
          <cell r="DO112">
            <v>0</v>
          </cell>
          <cell r="DP112">
            <v>0</v>
          </cell>
          <cell r="DQ112">
            <v>0</v>
          </cell>
          <cell r="DR112">
            <v>0</v>
          </cell>
          <cell r="DS112">
            <v>0</v>
          </cell>
          <cell r="DT112">
            <v>0</v>
          </cell>
          <cell r="DU112">
            <v>0</v>
          </cell>
          <cell r="DV112">
            <v>0</v>
          </cell>
          <cell r="DW112">
            <v>0</v>
          </cell>
          <cell r="DX112">
            <v>0</v>
          </cell>
          <cell r="DY112">
            <v>0</v>
          </cell>
          <cell r="DZ112">
            <v>0</v>
          </cell>
          <cell r="EA112">
            <v>0</v>
          </cell>
          <cell r="EB112">
            <v>0</v>
          </cell>
          <cell r="EC112">
            <v>0</v>
          </cell>
          <cell r="ED112">
            <v>0</v>
          </cell>
          <cell r="EE112" t="str">
            <v>EUR</v>
          </cell>
          <cell r="EF112">
            <v>0</v>
          </cell>
          <cell r="EG112">
            <v>0</v>
          </cell>
        </row>
        <row r="113">
          <cell r="B113" t="str">
            <v>E552</v>
          </cell>
          <cell r="C113" t="str">
            <v>Imposte Minori</v>
          </cell>
          <cell r="D113">
            <v>0</v>
          </cell>
          <cell r="E113">
            <v>0</v>
          </cell>
          <cell r="F113">
            <v>1</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cell r="DA113">
            <v>0</v>
          </cell>
          <cell r="DB113">
            <v>0</v>
          </cell>
          <cell r="DC113">
            <v>0</v>
          </cell>
          <cell r="DD113">
            <v>0</v>
          </cell>
          <cell r="DE113">
            <v>0</v>
          </cell>
          <cell r="DF113">
            <v>0</v>
          </cell>
          <cell r="DG113">
            <v>0</v>
          </cell>
          <cell r="DH113">
            <v>0</v>
          </cell>
          <cell r="DI113">
            <v>0</v>
          </cell>
          <cell r="DJ113">
            <v>0</v>
          </cell>
          <cell r="DK113">
            <v>0</v>
          </cell>
          <cell r="DL113">
            <v>0</v>
          </cell>
          <cell r="DM113">
            <v>0</v>
          </cell>
          <cell r="DN113">
            <v>0</v>
          </cell>
          <cell r="DO113">
            <v>0</v>
          </cell>
          <cell r="DP113">
            <v>0</v>
          </cell>
          <cell r="DQ113">
            <v>0</v>
          </cell>
          <cell r="DR113">
            <v>0</v>
          </cell>
          <cell r="DS113">
            <v>0</v>
          </cell>
          <cell r="DT113">
            <v>0</v>
          </cell>
          <cell r="DU113">
            <v>0</v>
          </cell>
          <cell r="DV113">
            <v>0</v>
          </cell>
          <cell r="DW113">
            <v>0</v>
          </cell>
          <cell r="DX113">
            <v>0</v>
          </cell>
          <cell r="DY113">
            <v>0</v>
          </cell>
          <cell r="DZ113">
            <v>0</v>
          </cell>
          <cell r="EA113">
            <v>0</v>
          </cell>
          <cell r="EB113">
            <v>0</v>
          </cell>
          <cell r="EC113">
            <v>0</v>
          </cell>
          <cell r="ED113">
            <v>0</v>
          </cell>
          <cell r="EE113" t="str">
            <v>EUR</v>
          </cell>
          <cell r="EF113">
            <v>0</v>
          </cell>
          <cell r="EG113">
            <v>0</v>
          </cell>
        </row>
        <row r="114">
          <cell r="B114" t="str">
            <v>E555</v>
          </cell>
          <cell r="C114" t="str">
            <v>Risultato di terzi</v>
          </cell>
          <cell r="D114">
            <v>0</v>
          </cell>
          <cell r="E114">
            <v>0</v>
          </cell>
          <cell r="F114">
            <v>1</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CZ114">
            <v>0</v>
          </cell>
          <cell r="DA114">
            <v>0</v>
          </cell>
          <cell r="DB114">
            <v>0</v>
          </cell>
          <cell r="DC114">
            <v>0</v>
          </cell>
          <cell r="DD114">
            <v>0</v>
          </cell>
          <cell r="DE114">
            <v>0</v>
          </cell>
          <cell r="DF114">
            <v>0</v>
          </cell>
          <cell r="DG114">
            <v>0</v>
          </cell>
          <cell r="DH114">
            <v>0</v>
          </cell>
          <cell r="DI114">
            <v>0</v>
          </cell>
          <cell r="DJ114">
            <v>0</v>
          </cell>
          <cell r="DK114">
            <v>0</v>
          </cell>
          <cell r="DL114">
            <v>0</v>
          </cell>
          <cell r="DM114">
            <v>0</v>
          </cell>
          <cell r="DN114">
            <v>0</v>
          </cell>
          <cell r="DO114">
            <v>0</v>
          </cell>
          <cell r="DP114">
            <v>0</v>
          </cell>
          <cell r="DQ114">
            <v>0</v>
          </cell>
          <cell r="DR114">
            <v>0</v>
          </cell>
          <cell r="DS114">
            <v>0</v>
          </cell>
          <cell r="DT114">
            <v>0</v>
          </cell>
          <cell r="DU114">
            <v>0</v>
          </cell>
          <cell r="DV114">
            <v>0</v>
          </cell>
          <cell r="DW114">
            <v>0</v>
          </cell>
          <cell r="DX114">
            <v>0</v>
          </cell>
          <cell r="DY114">
            <v>0</v>
          </cell>
          <cell r="DZ114">
            <v>0</v>
          </cell>
          <cell r="EA114">
            <v>0</v>
          </cell>
          <cell r="EB114">
            <v>0</v>
          </cell>
          <cell r="EC114">
            <v>0</v>
          </cell>
          <cell r="ED114">
            <v>0</v>
          </cell>
          <cell r="EE114" t="str">
            <v>EUR</v>
          </cell>
          <cell r="EF114">
            <v>0</v>
          </cell>
          <cell r="EG114">
            <v>0</v>
          </cell>
        </row>
        <row r="115">
          <cell r="C115" t="str">
            <v>RISULTATO NETTO</v>
          </cell>
          <cell r="D115">
            <v>0</v>
          </cell>
          <cell r="E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33</v>
          </cell>
          <cell r="AP115">
            <v>33</v>
          </cell>
          <cell r="AQ115">
            <v>21</v>
          </cell>
          <cell r="AR115">
            <v>21</v>
          </cell>
          <cell r="AS115">
            <v>5</v>
          </cell>
          <cell r="AT115">
            <v>5</v>
          </cell>
          <cell r="AU115">
            <v>34.351088699999963</v>
          </cell>
          <cell r="AV115">
            <v>34.351088699999963</v>
          </cell>
          <cell r="AW115">
            <v>182.19540754501804</v>
          </cell>
          <cell r="AX115">
            <v>182.19540754501804</v>
          </cell>
          <cell r="AY115">
            <v>176.5972165753812</v>
          </cell>
          <cell r="AZ115">
            <v>176.5972165753812</v>
          </cell>
          <cell r="BA115">
            <v>-22.065232348050728</v>
          </cell>
          <cell r="BB115">
            <v>-22.065232348050728</v>
          </cell>
          <cell r="BC115">
            <v>430.07848047234847</v>
          </cell>
          <cell r="BD115">
            <v>430.07848047234847</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t="str">
            <v>EUR</v>
          </cell>
          <cell r="EF115">
            <v>0</v>
          </cell>
          <cell r="EG115">
            <v>0</v>
          </cell>
        </row>
      </sheetData>
      <sheetData sheetId="2" refreshError="1">
        <row r="14">
          <cell r="B14" t="str">
            <v>VOCE</v>
          </cell>
          <cell r="C14" t="str">
            <v>DESCRIZIONE</v>
          </cell>
          <cell r="D14" t="str">
            <v>VAL_1</v>
          </cell>
          <cell r="E14" t="str">
            <v>CONT_1</v>
          </cell>
          <cell r="F14" t="str">
            <v>SEGNO</v>
          </cell>
          <cell r="G14" t="str">
            <v>VAL_2</v>
          </cell>
          <cell r="H14" t="str">
            <v>CONT_2</v>
          </cell>
          <cell r="I14" t="str">
            <v>VAL_3</v>
          </cell>
          <cell r="J14" t="str">
            <v>CONT_3</v>
          </cell>
          <cell r="K14" t="str">
            <v>VAL_4</v>
          </cell>
          <cell r="L14" t="str">
            <v>CONT_4</v>
          </cell>
          <cell r="M14" t="str">
            <v>VAL_5</v>
          </cell>
          <cell r="N14" t="str">
            <v>CONT_5</v>
          </cell>
          <cell r="O14" t="str">
            <v>VAL_6</v>
          </cell>
          <cell r="P14" t="str">
            <v>CONT_6</v>
          </cell>
          <cell r="Q14" t="str">
            <v>VAL_7</v>
          </cell>
          <cell r="R14" t="str">
            <v>CONT_7</v>
          </cell>
          <cell r="S14" t="str">
            <v>VAL_8</v>
          </cell>
          <cell r="T14" t="str">
            <v>CONT_8</v>
          </cell>
          <cell r="U14" t="str">
            <v>VAL_9</v>
          </cell>
          <cell r="V14" t="str">
            <v>CONT_9</v>
          </cell>
          <cell r="W14" t="str">
            <v>VAL_10</v>
          </cell>
          <cell r="X14" t="str">
            <v>CONT_10</v>
          </cell>
          <cell r="Y14" t="str">
            <v>VAL_11</v>
          </cell>
          <cell r="Z14" t="str">
            <v>CONT_11</v>
          </cell>
          <cell r="AA14" t="str">
            <v>VAL_12</v>
          </cell>
          <cell r="AB14" t="str">
            <v>CONT_12</v>
          </cell>
          <cell r="AC14" t="str">
            <v>VALORE</v>
          </cell>
          <cell r="AD14" t="str">
            <v>CONTROVALORE</v>
          </cell>
          <cell r="AE14" t="str">
            <v>VAL_13</v>
          </cell>
          <cell r="AF14" t="str">
            <v>CONT_13</v>
          </cell>
          <cell r="AG14" t="str">
            <v>VAL_14</v>
          </cell>
          <cell r="AH14" t="str">
            <v>CONT_14</v>
          </cell>
          <cell r="AI14" t="str">
            <v>VAL_15</v>
          </cell>
          <cell r="AJ14" t="str">
            <v>CONT_15</v>
          </cell>
          <cell r="AK14" t="str">
            <v>VAL_16</v>
          </cell>
          <cell r="AL14" t="str">
            <v>CONT_16</v>
          </cell>
          <cell r="AM14" t="str">
            <v>VAL_17</v>
          </cell>
          <cell r="AN14" t="str">
            <v>CONT_17</v>
          </cell>
          <cell r="AO14" t="str">
            <v>VAL_18</v>
          </cell>
          <cell r="AP14" t="str">
            <v>CONT_18</v>
          </cell>
          <cell r="AQ14" t="str">
            <v>VAL_19</v>
          </cell>
          <cell r="AR14" t="str">
            <v>CONT_19</v>
          </cell>
          <cell r="AS14" t="str">
            <v>VAL_20</v>
          </cell>
          <cell r="AT14" t="str">
            <v>CONT_20</v>
          </cell>
          <cell r="AU14" t="str">
            <v>VAL_21</v>
          </cell>
          <cell r="AV14" t="str">
            <v>CONT_21</v>
          </cell>
          <cell r="AW14" t="str">
            <v>VAL_22</v>
          </cell>
          <cell r="AX14" t="str">
            <v>CONT_22</v>
          </cell>
          <cell r="AY14" t="str">
            <v>VAL_23</v>
          </cell>
          <cell r="AZ14" t="str">
            <v>CONT_23</v>
          </cell>
          <cell r="BA14" t="str">
            <v>VAL_24</v>
          </cell>
          <cell r="BB14" t="str">
            <v>CONT_24</v>
          </cell>
          <cell r="BC14" t="str">
            <v>VALORE</v>
          </cell>
          <cell r="BD14" t="str">
            <v>CONTROVALORE</v>
          </cell>
          <cell r="BE14" t="str">
            <v>VAL_25</v>
          </cell>
          <cell r="BF14" t="str">
            <v>CONT_25</v>
          </cell>
          <cell r="BG14" t="str">
            <v>VAL_26</v>
          </cell>
          <cell r="BH14" t="str">
            <v>CONT_26</v>
          </cell>
          <cell r="BI14" t="str">
            <v>VAL_27</v>
          </cell>
          <cell r="BJ14" t="str">
            <v>CONT_27</v>
          </cell>
          <cell r="BK14" t="str">
            <v>VAL_28</v>
          </cell>
          <cell r="BL14" t="str">
            <v>CONT_28</v>
          </cell>
          <cell r="BM14" t="str">
            <v>VAL_29</v>
          </cell>
          <cell r="BN14" t="str">
            <v>CONT_29</v>
          </cell>
          <cell r="BO14" t="str">
            <v>VAL_30</v>
          </cell>
          <cell r="BP14" t="str">
            <v>CONT_30</v>
          </cell>
          <cell r="BQ14" t="str">
            <v>VAL_31</v>
          </cell>
          <cell r="BR14" t="str">
            <v>CONT_31</v>
          </cell>
          <cell r="BS14" t="str">
            <v>VAL_32</v>
          </cell>
          <cell r="BT14" t="str">
            <v>CONT_32</v>
          </cell>
          <cell r="BU14" t="str">
            <v>VAL_33</v>
          </cell>
          <cell r="BV14" t="str">
            <v>CONT_33</v>
          </cell>
          <cell r="BW14" t="str">
            <v>VAL_34</v>
          </cell>
          <cell r="BX14" t="str">
            <v>CONT_34</v>
          </cell>
          <cell r="BY14" t="str">
            <v>VAL_35</v>
          </cell>
          <cell r="BZ14" t="str">
            <v>CONT_35</v>
          </cell>
          <cell r="CA14" t="str">
            <v>VAL_36</v>
          </cell>
          <cell r="CB14" t="str">
            <v>CONT_36</v>
          </cell>
          <cell r="CC14" t="str">
            <v>VALORE</v>
          </cell>
          <cell r="CD14" t="str">
            <v>CONTROVALORE</v>
          </cell>
          <cell r="CE14" t="str">
            <v>VAL_37</v>
          </cell>
          <cell r="CF14" t="str">
            <v>CONT_37</v>
          </cell>
          <cell r="CG14" t="str">
            <v>VAL_38</v>
          </cell>
          <cell r="CH14" t="str">
            <v>CONT_38</v>
          </cell>
          <cell r="CI14" t="str">
            <v>VAL_39</v>
          </cell>
          <cell r="CJ14" t="str">
            <v>CONT_39</v>
          </cell>
          <cell r="CK14" t="str">
            <v>VAL_40</v>
          </cell>
          <cell r="CL14" t="str">
            <v>CONT_40</v>
          </cell>
          <cell r="CM14" t="str">
            <v>VAL_41</v>
          </cell>
          <cell r="CN14" t="str">
            <v>CONT_41</v>
          </cell>
          <cell r="CO14" t="str">
            <v>VAL_42</v>
          </cell>
          <cell r="CP14" t="str">
            <v>CONT_42</v>
          </cell>
          <cell r="CQ14" t="str">
            <v>VAL_43</v>
          </cell>
          <cell r="CR14" t="str">
            <v>CONT_43</v>
          </cell>
          <cell r="CS14" t="str">
            <v>VAL_44</v>
          </cell>
          <cell r="CT14" t="str">
            <v>CONT_44</v>
          </cell>
          <cell r="CU14" t="str">
            <v>VAL_45</v>
          </cell>
          <cell r="CV14" t="str">
            <v>CONT_45</v>
          </cell>
          <cell r="CW14" t="str">
            <v>VAL_46</v>
          </cell>
          <cell r="CX14" t="str">
            <v>CONT_46</v>
          </cell>
          <cell r="CY14" t="str">
            <v>VAL_47</v>
          </cell>
          <cell r="CZ14" t="str">
            <v>CONT_47</v>
          </cell>
          <cell r="DA14" t="str">
            <v>VAL_48</v>
          </cell>
          <cell r="DB14" t="str">
            <v>CONT_48</v>
          </cell>
          <cell r="DC14" t="str">
            <v>VALORE</v>
          </cell>
          <cell r="DD14" t="str">
            <v>CONTROVALORE</v>
          </cell>
          <cell r="DE14" t="str">
            <v>VAL_49</v>
          </cell>
          <cell r="DF14" t="str">
            <v>CONT_49</v>
          </cell>
          <cell r="DG14" t="str">
            <v>VAL_50</v>
          </cell>
          <cell r="DH14" t="str">
            <v>CONT_50</v>
          </cell>
          <cell r="DI14" t="str">
            <v>VAL_51</v>
          </cell>
          <cell r="DJ14" t="str">
            <v>CONT_51</v>
          </cell>
          <cell r="DK14" t="str">
            <v>VAL_52</v>
          </cell>
          <cell r="DL14" t="str">
            <v>CONT_52</v>
          </cell>
          <cell r="DM14" t="str">
            <v>VAL_53</v>
          </cell>
          <cell r="DN14" t="str">
            <v>CONT_53</v>
          </cell>
          <cell r="DO14" t="str">
            <v>VAL_54</v>
          </cell>
          <cell r="DP14" t="str">
            <v>CONT_54</v>
          </cell>
          <cell r="DQ14" t="str">
            <v>VAL_55</v>
          </cell>
          <cell r="DR14" t="str">
            <v>CONT_55</v>
          </cell>
          <cell r="DS14" t="str">
            <v>VAL_56</v>
          </cell>
          <cell r="DT14" t="str">
            <v>CONT_56</v>
          </cell>
          <cell r="DU14" t="str">
            <v>VAL_57</v>
          </cell>
          <cell r="DV14" t="str">
            <v>CONT_57</v>
          </cell>
          <cell r="DW14" t="str">
            <v>VAL_58</v>
          </cell>
          <cell r="DX14" t="str">
            <v>CONT_58</v>
          </cell>
          <cell r="DY14" t="str">
            <v>VAL_59</v>
          </cell>
          <cell r="DZ14" t="str">
            <v>CONT_59</v>
          </cell>
          <cell r="EA14" t="str">
            <v>VAL_60</v>
          </cell>
          <cell r="EB14" t="str">
            <v>CONT_60</v>
          </cell>
          <cell r="EC14" t="str">
            <v>VALORE</v>
          </cell>
          <cell r="ED14" t="str">
            <v>CONTROVALORE</v>
          </cell>
          <cell r="EE14" t="str">
            <v>CODVAL</v>
          </cell>
          <cell r="EF14" t="str">
            <v>VAL_61</v>
          </cell>
          <cell r="EG14" t="str">
            <v>CONT_61</v>
          </cell>
        </row>
        <row r="15">
          <cell r="F15">
            <v>0</v>
          </cell>
        </row>
        <row r="16">
          <cell r="C16" t="str">
            <v>Produzione certificata</v>
          </cell>
          <cell r="D16">
            <v>0</v>
          </cell>
          <cell r="E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t="str">
            <v>USD</v>
          </cell>
          <cell r="EF16">
            <v>0</v>
          </cell>
          <cell r="EG16">
            <v>0</v>
          </cell>
        </row>
        <row r="17">
          <cell r="B17" t="str">
            <v>E011</v>
          </cell>
          <cell r="C17" t="str">
            <v>Produzione certificata (SAL)</v>
          </cell>
          <cell r="D17">
            <v>0</v>
          </cell>
          <cell r="E17">
            <v>0</v>
          </cell>
          <cell r="F17">
            <v>-1</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V17">
            <v>0</v>
          </cell>
          <cell r="AX17">
            <v>0</v>
          </cell>
          <cell r="AZ17">
            <v>0</v>
          </cell>
          <cell r="BB17">
            <v>0</v>
          </cell>
          <cell r="BC17">
            <v>0</v>
          </cell>
          <cell r="BD17">
            <v>0</v>
          </cell>
          <cell r="BF17">
            <v>0</v>
          </cell>
          <cell r="BH17">
            <v>0</v>
          </cell>
          <cell r="BJ17">
            <v>0</v>
          </cell>
          <cell r="BL17">
            <v>0</v>
          </cell>
          <cell r="BN17">
            <v>0</v>
          </cell>
          <cell r="BP17">
            <v>0</v>
          </cell>
          <cell r="BR17">
            <v>0</v>
          </cell>
          <cell r="BT17">
            <v>0</v>
          </cell>
          <cell r="BV17">
            <v>0</v>
          </cell>
          <cell r="BX17">
            <v>0</v>
          </cell>
          <cell r="BZ17">
            <v>0</v>
          </cell>
          <cell r="CB17">
            <v>0</v>
          </cell>
          <cell r="CC17">
            <v>0</v>
          </cell>
          <cell r="CD17">
            <v>0</v>
          </cell>
          <cell r="CF17">
            <v>0</v>
          </cell>
          <cell r="CH17">
            <v>0</v>
          </cell>
          <cell r="CJ17">
            <v>0</v>
          </cell>
          <cell r="CL17">
            <v>0</v>
          </cell>
          <cell r="CN17">
            <v>0</v>
          </cell>
          <cell r="CP17">
            <v>0</v>
          </cell>
          <cell r="CR17">
            <v>0</v>
          </cell>
          <cell r="CT17">
            <v>0</v>
          </cell>
          <cell r="CV17">
            <v>0</v>
          </cell>
          <cell r="CX17">
            <v>0</v>
          </cell>
          <cell r="CZ17">
            <v>0</v>
          </cell>
          <cell r="DB17">
            <v>0</v>
          </cell>
          <cell r="DC17">
            <v>0</v>
          </cell>
          <cell r="DD17">
            <v>0</v>
          </cell>
          <cell r="DF17">
            <v>0</v>
          </cell>
          <cell r="DH17">
            <v>0</v>
          </cell>
          <cell r="DJ17">
            <v>0</v>
          </cell>
          <cell r="DL17">
            <v>0</v>
          </cell>
          <cell r="DN17">
            <v>0</v>
          </cell>
          <cell r="DP17">
            <v>0</v>
          </cell>
          <cell r="DR17">
            <v>0</v>
          </cell>
          <cell r="DT17">
            <v>0</v>
          </cell>
          <cell r="DV17">
            <v>0</v>
          </cell>
          <cell r="DX17">
            <v>0</v>
          </cell>
          <cell r="DZ17">
            <v>0</v>
          </cell>
          <cell r="EB17">
            <v>0</v>
          </cell>
          <cell r="EC17">
            <v>0</v>
          </cell>
          <cell r="ED17">
            <v>0</v>
          </cell>
          <cell r="EE17" t="str">
            <v>USD</v>
          </cell>
          <cell r="EG17">
            <v>0</v>
          </cell>
        </row>
        <row r="18">
          <cell r="B18" t="str">
            <v>E021</v>
          </cell>
          <cell r="C18" t="str">
            <v>Revisione prezzi certificata (SAL)</v>
          </cell>
          <cell r="D18">
            <v>0</v>
          </cell>
          <cell r="E18">
            <v>0</v>
          </cell>
          <cell r="F18">
            <v>-1</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V18">
            <v>0</v>
          </cell>
          <cell r="AX18">
            <v>0</v>
          </cell>
          <cell r="AZ18">
            <v>0</v>
          </cell>
          <cell r="BB18">
            <v>0</v>
          </cell>
          <cell r="BC18">
            <v>0</v>
          </cell>
          <cell r="BD18">
            <v>0</v>
          </cell>
          <cell r="BF18">
            <v>0</v>
          </cell>
          <cell r="BH18">
            <v>0</v>
          </cell>
          <cell r="BJ18">
            <v>0</v>
          </cell>
          <cell r="BL18">
            <v>0</v>
          </cell>
          <cell r="BN18">
            <v>0</v>
          </cell>
          <cell r="BP18">
            <v>0</v>
          </cell>
          <cell r="BR18">
            <v>0</v>
          </cell>
          <cell r="BT18">
            <v>0</v>
          </cell>
          <cell r="BV18">
            <v>0</v>
          </cell>
          <cell r="BX18">
            <v>0</v>
          </cell>
          <cell r="BZ18">
            <v>0</v>
          </cell>
          <cell r="CB18">
            <v>0</v>
          </cell>
          <cell r="CC18">
            <v>0</v>
          </cell>
          <cell r="CD18">
            <v>0</v>
          </cell>
          <cell r="CF18">
            <v>0</v>
          </cell>
          <cell r="CH18">
            <v>0</v>
          </cell>
          <cell r="CJ18">
            <v>0</v>
          </cell>
          <cell r="CL18">
            <v>0</v>
          </cell>
          <cell r="CN18">
            <v>0</v>
          </cell>
          <cell r="CP18">
            <v>0</v>
          </cell>
          <cell r="CR18">
            <v>0</v>
          </cell>
          <cell r="CT18">
            <v>0</v>
          </cell>
          <cell r="CV18">
            <v>0</v>
          </cell>
          <cell r="CX18">
            <v>0</v>
          </cell>
          <cell r="CZ18">
            <v>0</v>
          </cell>
          <cell r="DB18">
            <v>0</v>
          </cell>
          <cell r="DC18">
            <v>0</v>
          </cell>
          <cell r="DD18">
            <v>0</v>
          </cell>
          <cell r="DF18">
            <v>0</v>
          </cell>
          <cell r="DH18">
            <v>0</v>
          </cell>
          <cell r="DJ18">
            <v>0</v>
          </cell>
          <cell r="DL18">
            <v>0</v>
          </cell>
          <cell r="DN18">
            <v>0</v>
          </cell>
          <cell r="DP18">
            <v>0</v>
          </cell>
          <cell r="DR18">
            <v>0</v>
          </cell>
          <cell r="DT18">
            <v>0</v>
          </cell>
          <cell r="DV18">
            <v>0</v>
          </cell>
          <cell r="DX18">
            <v>0</v>
          </cell>
          <cell r="DZ18">
            <v>0</v>
          </cell>
          <cell r="EB18">
            <v>0</v>
          </cell>
          <cell r="EC18">
            <v>0</v>
          </cell>
          <cell r="ED18">
            <v>0</v>
          </cell>
          <cell r="EE18" t="str">
            <v>USD</v>
          </cell>
          <cell r="EG18">
            <v>0</v>
          </cell>
        </row>
        <row r="19">
          <cell r="B19" t="str">
            <v>E031</v>
          </cell>
          <cell r="C19" t="str">
            <v>Riserve certificate</v>
          </cell>
          <cell r="D19">
            <v>0</v>
          </cell>
          <cell r="E19">
            <v>0</v>
          </cell>
          <cell r="F19">
            <v>-1</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V19">
            <v>0</v>
          </cell>
          <cell r="AX19">
            <v>0</v>
          </cell>
          <cell r="AZ19">
            <v>0</v>
          </cell>
          <cell r="BB19">
            <v>0</v>
          </cell>
          <cell r="BC19">
            <v>0</v>
          </cell>
          <cell r="BD19">
            <v>0</v>
          </cell>
          <cell r="BF19">
            <v>0</v>
          </cell>
          <cell r="BH19">
            <v>0</v>
          </cell>
          <cell r="BJ19">
            <v>0</v>
          </cell>
          <cell r="BL19">
            <v>0</v>
          </cell>
          <cell r="BN19">
            <v>0</v>
          </cell>
          <cell r="BP19">
            <v>0</v>
          </cell>
          <cell r="BR19">
            <v>0</v>
          </cell>
          <cell r="BT19">
            <v>0</v>
          </cell>
          <cell r="BV19">
            <v>0</v>
          </cell>
          <cell r="BX19">
            <v>0</v>
          </cell>
          <cell r="BZ19">
            <v>0</v>
          </cell>
          <cell r="CB19">
            <v>0</v>
          </cell>
          <cell r="CC19">
            <v>0</v>
          </cell>
          <cell r="CD19">
            <v>0</v>
          </cell>
          <cell r="CF19">
            <v>0</v>
          </cell>
          <cell r="CH19">
            <v>0</v>
          </cell>
          <cell r="CJ19">
            <v>0</v>
          </cell>
          <cell r="CL19">
            <v>0</v>
          </cell>
          <cell r="CN19">
            <v>0</v>
          </cell>
          <cell r="CP19">
            <v>0</v>
          </cell>
          <cell r="CR19">
            <v>0</v>
          </cell>
          <cell r="CT19">
            <v>0</v>
          </cell>
          <cell r="CV19">
            <v>0</v>
          </cell>
          <cell r="CX19">
            <v>0</v>
          </cell>
          <cell r="CZ19">
            <v>0</v>
          </cell>
          <cell r="DB19">
            <v>0</v>
          </cell>
          <cell r="DC19">
            <v>0</v>
          </cell>
          <cell r="DD19">
            <v>0</v>
          </cell>
          <cell r="DF19">
            <v>0</v>
          </cell>
          <cell r="DH19">
            <v>0</v>
          </cell>
          <cell r="DJ19">
            <v>0</v>
          </cell>
          <cell r="DL19">
            <v>0</v>
          </cell>
          <cell r="DN19">
            <v>0</v>
          </cell>
          <cell r="DP19">
            <v>0</v>
          </cell>
          <cell r="DR19">
            <v>0</v>
          </cell>
          <cell r="DT19">
            <v>0</v>
          </cell>
          <cell r="DV19">
            <v>0</v>
          </cell>
          <cell r="DX19">
            <v>0</v>
          </cell>
          <cell r="DZ19">
            <v>0</v>
          </cell>
          <cell r="EB19">
            <v>0</v>
          </cell>
          <cell r="EC19">
            <v>0</v>
          </cell>
          <cell r="ED19">
            <v>0</v>
          </cell>
          <cell r="EE19" t="str">
            <v>USD</v>
          </cell>
          <cell r="EG19">
            <v>0</v>
          </cell>
        </row>
        <row r="20">
          <cell r="B20" t="str">
            <v>E041</v>
          </cell>
          <cell r="C20" t="str">
            <v>Lavori extracontrattuali certificat</v>
          </cell>
          <cell r="D20">
            <v>0</v>
          </cell>
          <cell r="E20">
            <v>0</v>
          </cell>
          <cell r="F20">
            <v>-1</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V20">
            <v>0</v>
          </cell>
          <cell r="AX20">
            <v>0</v>
          </cell>
          <cell r="AZ20">
            <v>0</v>
          </cell>
          <cell r="BB20">
            <v>0</v>
          </cell>
          <cell r="BC20">
            <v>0</v>
          </cell>
          <cell r="BD20">
            <v>0</v>
          </cell>
          <cell r="BF20">
            <v>0</v>
          </cell>
          <cell r="BH20">
            <v>0</v>
          </cell>
          <cell r="BJ20">
            <v>0</v>
          </cell>
          <cell r="BL20">
            <v>0</v>
          </cell>
          <cell r="BN20">
            <v>0</v>
          </cell>
          <cell r="BP20">
            <v>0</v>
          </cell>
          <cell r="BR20">
            <v>0</v>
          </cell>
          <cell r="BT20">
            <v>0</v>
          </cell>
          <cell r="BV20">
            <v>0</v>
          </cell>
          <cell r="BX20">
            <v>0</v>
          </cell>
          <cell r="BZ20">
            <v>0</v>
          </cell>
          <cell r="CB20">
            <v>0</v>
          </cell>
          <cell r="CC20">
            <v>0</v>
          </cell>
          <cell r="CD20">
            <v>0</v>
          </cell>
          <cell r="CF20">
            <v>0</v>
          </cell>
          <cell r="CH20">
            <v>0</v>
          </cell>
          <cell r="CJ20">
            <v>0</v>
          </cell>
          <cell r="CL20">
            <v>0</v>
          </cell>
          <cell r="CN20">
            <v>0</v>
          </cell>
          <cell r="CP20">
            <v>0</v>
          </cell>
          <cell r="CR20">
            <v>0</v>
          </cell>
          <cell r="CT20">
            <v>0</v>
          </cell>
          <cell r="CV20">
            <v>0</v>
          </cell>
          <cell r="CX20">
            <v>0</v>
          </cell>
          <cell r="CZ20">
            <v>0</v>
          </cell>
          <cell r="DB20">
            <v>0</v>
          </cell>
          <cell r="DC20">
            <v>0</v>
          </cell>
          <cell r="DD20">
            <v>0</v>
          </cell>
          <cell r="DF20">
            <v>0</v>
          </cell>
          <cell r="DH20">
            <v>0</v>
          </cell>
          <cell r="DJ20">
            <v>0</v>
          </cell>
          <cell r="DL20">
            <v>0</v>
          </cell>
          <cell r="DN20">
            <v>0</v>
          </cell>
          <cell r="DP20">
            <v>0</v>
          </cell>
          <cell r="DR20">
            <v>0</v>
          </cell>
          <cell r="DT20">
            <v>0</v>
          </cell>
          <cell r="DV20">
            <v>0</v>
          </cell>
          <cell r="DX20">
            <v>0</v>
          </cell>
          <cell r="DZ20">
            <v>0</v>
          </cell>
          <cell r="EB20">
            <v>0</v>
          </cell>
          <cell r="EC20">
            <v>0</v>
          </cell>
          <cell r="ED20">
            <v>0</v>
          </cell>
          <cell r="EE20" t="str">
            <v>USD</v>
          </cell>
          <cell r="EG20">
            <v>0</v>
          </cell>
        </row>
        <row r="21">
          <cell r="C21" t="str">
            <v>Produzione</v>
          </cell>
          <cell r="D21">
            <v>0</v>
          </cell>
          <cell r="E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0</v>
          </cell>
          <cell r="EE21" t="str">
            <v>USD</v>
          </cell>
          <cell r="EF21">
            <v>0</v>
          </cell>
          <cell r="EG21">
            <v>0</v>
          </cell>
        </row>
        <row r="22">
          <cell r="B22" t="str">
            <v>E061</v>
          </cell>
          <cell r="C22" t="str">
            <v>Produzione</v>
          </cell>
          <cell r="D22">
            <v>0</v>
          </cell>
          <cell r="E22">
            <v>0</v>
          </cell>
          <cell r="F22">
            <v>-1</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V22">
            <v>0</v>
          </cell>
          <cell r="AX22">
            <v>0</v>
          </cell>
          <cell r="AZ22">
            <v>0</v>
          </cell>
          <cell r="BB22">
            <v>0</v>
          </cell>
          <cell r="BC22">
            <v>0</v>
          </cell>
          <cell r="BD22">
            <v>0</v>
          </cell>
          <cell r="BF22">
            <v>0</v>
          </cell>
          <cell r="BH22">
            <v>0</v>
          </cell>
          <cell r="BJ22">
            <v>0</v>
          </cell>
          <cell r="BL22">
            <v>0</v>
          </cell>
          <cell r="BN22">
            <v>0</v>
          </cell>
          <cell r="BP22">
            <v>0</v>
          </cell>
          <cell r="BR22">
            <v>0</v>
          </cell>
          <cell r="BT22">
            <v>0</v>
          </cell>
          <cell r="BV22">
            <v>0</v>
          </cell>
          <cell r="BX22">
            <v>0</v>
          </cell>
          <cell r="BZ22">
            <v>0</v>
          </cell>
          <cell r="CB22">
            <v>0</v>
          </cell>
          <cell r="CC22">
            <v>0</v>
          </cell>
          <cell r="CD22">
            <v>0</v>
          </cell>
          <cell r="CF22">
            <v>0</v>
          </cell>
          <cell r="CH22">
            <v>0</v>
          </cell>
          <cell r="CJ22">
            <v>0</v>
          </cell>
          <cell r="CL22">
            <v>0</v>
          </cell>
          <cell r="CN22">
            <v>0</v>
          </cell>
          <cell r="CP22">
            <v>0</v>
          </cell>
          <cell r="CR22">
            <v>0</v>
          </cell>
          <cell r="CT22">
            <v>0</v>
          </cell>
          <cell r="CV22">
            <v>0</v>
          </cell>
          <cell r="CX22">
            <v>0</v>
          </cell>
          <cell r="CZ22">
            <v>0</v>
          </cell>
          <cell r="DB22">
            <v>0</v>
          </cell>
          <cell r="DC22">
            <v>0</v>
          </cell>
          <cell r="DD22">
            <v>0</v>
          </cell>
          <cell r="DF22">
            <v>0</v>
          </cell>
          <cell r="DH22">
            <v>0</v>
          </cell>
          <cell r="DJ22">
            <v>0</v>
          </cell>
          <cell r="DL22">
            <v>0</v>
          </cell>
          <cell r="DN22">
            <v>0</v>
          </cell>
          <cell r="DP22">
            <v>0</v>
          </cell>
          <cell r="DR22">
            <v>0</v>
          </cell>
          <cell r="DT22">
            <v>0</v>
          </cell>
          <cell r="DV22">
            <v>0</v>
          </cell>
          <cell r="DX22">
            <v>0</v>
          </cell>
          <cell r="DZ22">
            <v>0</v>
          </cell>
          <cell r="EB22">
            <v>0</v>
          </cell>
          <cell r="EC22">
            <v>0</v>
          </cell>
          <cell r="ED22">
            <v>0</v>
          </cell>
          <cell r="EE22" t="str">
            <v>USD</v>
          </cell>
          <cell r="EG22">
            <v>0</v>
          </cell>
        </row>
        <row r="23">
          <cell r="B23" t="str">
            <v>E062</v>
          </cell>
          <cell r="C23" t="str">
            <v>Lavori in Corso</v>
          </cell>
          <cell r="D23">
            <v>0</v>
          </cell>
          <cell r="E23">
            <v>0</v>
          </cell>
          <cell r="F23">
            <v>-1</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V23">
            <v>0</v>
          </cell>
          <cell r="AX23">
            <v>0</v>
          </cell>
          <cell r="AZ23">
            <v>0</v>
          </cell>
          <cell r="BB23">
            <v>0</v>
          </cell>
          <cell r="BC23">
            <v>0</v>
          </cell>
          <cell r="BD23">
            <v>0</v>
          </cell>
          <cell r="BF23">
            <v>0</v>
          </cell>
          <cell r="BH23">
            <v>0</v>
          </cell>
          <cell r="BJ23">
            <v>0</v>
          </cell>
          <cell r="BL23">
            <v>0</v>
          </cell>
          <cell r="BN23">
            <v>0</v>
          </cell>
          <cell r="BP23">
            <v>0</v>
          </cell>
          <cell r="BR23">
            <v>0</v>
          </cell>
          <cell r="BT23">
            <v>0</v>
          </cell>
          <cell r="BV23">
            <v>0</v>
          </cell>
          <cell r="BX23">
            <v>0</v>
          </cell>
          <cell r="BZ23">
            <v>0</v>
          </cell>
          <cell r="CB23">
            <v>0</v>
          </cell>
          <cell r="CC23">
            <v>0</v>
          </cell>
          <cell r="CD23">
            <v>0</v>
          </cell>
          <cell r="CF23">
            <v>0</v>
          </cell>
          <cell r="CH23">
            <v>0</v>
          </cell>
          <cell r="CJ23">
            <v>0</v>
          </cell>
          <cell r="CL23">
            <v>0</v>
          </cell>
          <cell r="CN23">
            <v>0</v>
          </cell>
          <cell r="CP23">
            <v>0</v>
          </cell>
          <cell r="CR23">
            <v>0</v>
          </cell>
          <cell r="CT23">
            <v>0</v>
          </cell>
          <cell r="CV23">
            <v>0</v>
          </cell>
          <cell r="CX23">
            <v>0</v>
          </cell>
          <cell r="CZ23">
            <v>0</v>
          </cell>
          <cell r="DB23">
            <v>0</v>
          </cell>
          <cell r="DC23">
            <v>0</v>
          </cell>
          <cell r="DD23">
            <v>0</v>
          </cell>
          <cell r="DF23">
            <v>0</v>
          </cell>
          <cell r="DH23">
            <v>0</v>
          </cell>
          <cell r="DJ23">
            <v>0</v>
          </cell>
          <cell r="DL23">
            <v>0</v>
          </cell>
          <cell r="DN23">
            <v>0</v>
          </cell>
          <cell r="DP23">
            <v>0</v>
          </cell>
          <cell r="DR23">
            <v>0</v>
          </cell>
          <cell r="DT23">
            <v>0</v>
          </cell>
          <cell r="DV23">
            <v>0</v>
          </cell>
          <cell r="DX23">
            <v>0</v>
          </cell>
          <cell r="DZ23">
            <v>0</v>
          </cell>
          <cell r="EB23">
            <v>0</v>
          </cell>
          <cell r="EC23">
            <v>0</v>
          </cell>
          <cell r="ED23">
            <v>0</v>
          </cell>
          <cell r="EE23" t="str">
            <v>USD</v>
          </cell>
          <cell r="EG23">
            <v>0</v>
          </cell>
        </row>
        <row r="24">
          <cell r="B24" t="str">
            <v>E063</v>
          </cell>
          <cell r="C24" t="str">
            <v>Allineamento Produzione con COGE</v>
          </cell>
          <cell r="D24">
            <v>0</v>
          </cell>
          <cell r="E24">
            <v>0</v>
          </cell>
          <cell r="F24">
            <v>-1</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V24">
            <v>0</v>
          </cell>
          <cell r="AX24">
            <v>0</v>
          </cell>
          <cell r="AZ24">
            <v>0</v>
          </cell>
          <cell r="BB24">
            <v>0</v>
          </cell>
          <cell r="BC24">
            <v>0</v>
          </cell>
          <cell r="BD24">
            <v>0</v>
          </cell>
          <cell r="BF24">
            <v>0</v>
          </cell>
          <cell r="BH24">
            <v>0</v>
          </cell>
          <cell r="BJ24">
            <v>0</v>
          </cell>
          <cell r="BL24">
            <v>0</v>
          </cell>
          <cell r="BN24">
            <v>0</v>
          </cell>
          <cell r="BP24">
            <v>0</v>
          </cell>
          <cell r="BR24">
            <v>0</v>
          </cell>
          <cell r="BT24">
            <v>0</v>
          </cell>
          <cell r="BV24">
            <v>0</v>
          </cell>
          <cell r="BX24">
            <v>0</v>
          </cell>
          <cell r="BZ24">
            <v>0</v>
          </cell>
          <cell r="CB24">
            <v>0</v>
          </cell>
          <cell r="CC24">
            <v>0</v>
          </cell>
          <cell r="CD24">
            <v>0</v>
          </cell>
          <cell r="CF24">
            <v>0</v>
          </cell>
          <cell r="CH24">
            <v>0</v>
          </cell>
          <cell r="CJ24">
            <v>0</v>
          </cell>
          <cell r="CL24">
            <v>0</v>
          </cell>
          <cell r="CN24">
            <v>0</v>
          </cell>
          <cell r="CP24">
            <v>0</v>
          </cell>
          <cell r="CR24">
            <v>0</v>
          </cell>
          <cell r="CT24">
            <v>0</v>
          </cell>
          <cell r="CV24">
            <v>0</v>
          </cell>
          <cell r="CX24">
            <v>0</v>
          </cell>
          <cell r="CZ24">
            <v>0</v>
          </cell>
          <cell r="DB24">
            <v>0</v>
          </cell>
          <cell r="DC24">
            <v>0</v>
          </cell>
          <cell r="DD24">
            <v>0</v>
          </cell>
          <cell r="DF24">
            <v>0</v>
          </cell>
          <cell r="DH24">
            <v>0</v>
          </cell>
          <cell r="DJ24">
            <v>0</v>
          </cell>
          <cell r="DL24">
            <v>0</v>
          </cell>
          <cell r="DN24">
            <v>0</v>
          </cell>
          <cell r="DP24">
            <v>0</v>
          </cell>
          <cell r="DR24">
            <v>0</v>
          </cell>
          <cell r="DT24">
            <v>0</v>
          </cell>
          <cell r="DV24">
            <v>0</v>
          </cell>
          <cell r="DX24">
            <v>0</v>
          </cell>
          <cell r="DZ24">
            <v>0</v>
          </cell>
          <cell r="EB24">
            <v>0</v>
          </cell>
          <cell r="EC24">
            <v>0</v>
          </cell>
          <cell r="ED24">
            <v>0</v>
          </cell>
          <cell r="EE24" t="str">
            <v>USD</v>
          </cell>
          <cell r="EG24">
            <v>0</v>
          </cell>
        </row>
        <row r="25">
          <cell r="B25" t="str">
            <v>E071</v>
          </cell>
          <cell r="C25" t="str">
            <v xml:space="preserve">Revisione prezzi </v>
          </cell>
          <cell r="D25">
            <v>0</v>
          </cell>
          <cell r="E25">
            <v>0</v>
          </cell>
          <cell r="F25">
            <v>-1</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V25">
            <v>0</v>
          </cell>
          <cell r="AX25">
            <v>0</v>
          </cell>
          <cell r="AZ25">
            <v>0</v>
          </cell>
          <cell r="BB25">
            <v>0</v>
          </cell>
          <cell r="BC25">
            <v>0</v>
          </cell>
          <cell r="BD25">
            <v>0</v>
          </cell>
          <cell r="BF25">
            <v>0</v>
          </cell>
          <cell r="BH25">
            <v>0</v>
          </cell>
          <cell r="BJ25">
            <v>0</v>
          </cell>
          <cell r="BL25">
            <v>0</v>
          </cell>
          <cell r="BN25">
            <v>0</v>
          </cell>
          <cell r="BP25">
            <v>0</v>
          </cell>
          <cell r="BR25">
            <v>0</v>
          </cell>
          <cell r="BT25">
            <v>0</v>
          </cell>
          <cell r="BV25">
            <v>0</v>
          </cell>
          <cell r="BX25">
            <v>0</v>
          </cell>
          <cell r="BZ25">
            <v>0</v>
          </cell>
          <cell r="CB25">
            <v>0</v>
          </cell>
          <cell r="CC25">
            <v>0</v>
          </cell>
          <cell r="CD25">
            <v>0</v>
          </cell>
          <cell r="CF25">
            <v>0</v>
          </cell>
          <cell r="CH25">
            <v>0</v>
          </cell>
          <cell r="CJ25">
            <v>0</v>
          </cell>
          <cell r="CL25">
            <v>0</v>
          </cell>
          <cell r="CN25">
            <v>0</v>
          </cell>
          <cell r="CP25">
            <v>0</v>
          </cell>
          <cell r="CR25">
            <v>0</v>
          </cell>
          <cell r="CT25">
            <v>0</v>
          </cell>
          <cell r="CV25">
            <v>0</v>
          </cell>
          <cell r="CX25">
            <v>0</v>
          </cell>
          <cell r="CZ25">
            <v>0</v>
          </cell>
          <cell r="DB25">
            <v>0</v>
          </cell>
          <cell r="DC25">
            <v>0</v>
          </cell>
          <cell r="DD25">
            <v>0</v>
          </cell>
          <cell r="DF25">
            <v>0</v>
          </cell>
          <cell r="DH25">
            <v>0</v>
          </cell>
          <cell r="DJ25">
            <v>0</v>
          </cell>
          <cell r="DL25">
            <v>0</v>
          </cell>
          <cell r="DN25">
            <v>0</v>
          </cell>
          <cell r="DP25">
            <v>0</v>
          </cell>
          <cell r="DR25">
            <v>0</v>
          </cell>
          <cell r="DT25">
            <v>0</v>
          </cell>
          <cell r="DV25">
            <v>0</v>
          </cell>
          <cell r="DX25">
            <v>0</v>
          </cell>
          <cell r="DZ25">
            <v>0</v>
          </cell>
          <cell r="EB25">
            <v>0</v>
          </cell>
          <cell r="EC25">
            <v>0</v>
          </cell>
          <cell r="ED25">
            <v>0</v>
          </cell>
          <cell r="EE25" t="str">
            <v>USD</v>
          </cell>
          <cell r="EG25">
            <v>0</v>
          </cell>
        </row>
        <row r="26">
          <cell r="B26" t="str">
            <v>E081</v>
          </cell>
          <cell r="C26" t="str">
            <v>Riserve riconosciute</v>
          </cell>
          <cell r="D26">
            <v>0</v>
          </cell>
          <cell r="E26">
            <v>0</v>
          </cell>
          <cell r="F26">
            <v>-1</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V26">
            <v>0</v>
          </cell>
          <cell r="AX26">
            <v>0</v>
          </cell>
          <cell r="AZ26">
            <v>0</v>
          </cell>
          <cell r="BB26">
            <v>0</v>
          </cell>
          <cell r="BC26">
            <v>0</v>
          </cell>
          <cell r="BD26">
            <v>0</v>
          </cell>
          <cell r="BF26">
            <v>0</v>
          </cell>
          <cell r="BH26">
            <v>0</v>
          </cell>
          <cell r="BJ26">
            <v>0</v>
          </cell>
          <cell r="BL26">
            <v>0</v>
          </cell>
          <cell r="BN26">
            <v>0</v>
          </cell>
          <cell r="BP26">
            <v>0</v>
          </cell>
          <cell r="BR26">
            <v>0</v>
          </cell>
          <cell r="BT26">
            <v>0</v>
          </cell>
          <cell r="BV26">
            <v>0</v>
          </cell>
          <cell r="BX26">
            <v>0</v>
          </cell>
          <cell r="BZ26">
            <v>0</v>
          </cell>
          <cell r="CB26">
            <v>0</v>
          </cell>
          <cell r="CC26">
            <v>0</v>
          </cell>
          <cell r="CD26">
            <v>0</v>
          </cell>
          <cell r="CF26">
            <v>0</v>
          </cell>
          <cell r="CH26">
            <v>0</v>
          </cell>
          <cell r="CJ26">
            <v>0</v>
          </cell>
          <cell r="CL26">
            <v>0</v>
          </cell>
          <cell r="CN26">
            <v>0</v>
          </cell>
          <cell r="CP26">
            <v>0</v>
          </cell>
          <cell r="CR26">
            <v>0</v>
          </cell>
          <cell r="CT26">
            <v>0</v>
          </cell>
          <cell r="CV26">
            <v>0</v>
          </cell>
          <cell r="CX26">
            <v>0</v>
          </cell>
          <cell r="CZ26">
            <v>0</v>
          </cell>
          <cell r="DB26">
            <v>0</v>
          </cell>
          <cell r="DC26">
            <v>0</v>
          </cell>
          <cell r="DD26">
            <v>0</v>
          </cell>
          <cell r="DF26">
            <v>0</v>
          </cell>
          <cell r="DH26">
            <v>0</v>
          </cell>
          <cell r="DJ26">
            <v>0</v>
          </cell>
          <cell r="DL26">
            <v>0</v>
          </cell>
          <cell r="DN26">
            <v>0</v>
          </cell>
          <cell r="DP26">
            <v>0</v>
          </cell>
          <cell r="DR26">
            <v>0</v>
          </cell>
          <cell r="DT26">
            <v>0</v>
          </cell>
          <cell r="DV26">
            <v>0</v>
          </cell>
          <cell r="DX26">
            <v>0</v>
          </cell>
          <cell r="DZ26">
            <v>0</v>
          </cell>
          <cell r="EB26">
            <v>0</v>
          </cell>
          <cell r="EC26">
            <v>0</v>
          </cell>
          <cell r="ED26">
            <v>0</v>
          </cell>
          <cell r="EE26" t="str">
            <v>USD</v>
          </cell>
          <cell r="EG26">
            <v>0</v>
          </cell>
        </row>
        <row r="27">
          <cell r="C27" t="str">
            <v>PRODUZIONE  CONTRATTUALE</v>
          </cell>
          <cell r="D27">
            <v>0</v>
          </cell>
          <cell r="E27">
            <v>0</v>
          </cell>
          <cell r="F27">
            <v>-1</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t="str">
            <v>USD</v>
          </cell>
          <cell r="EF27">
            <v>0</v>
          </cell>
          <cell r="EG27">
            <v>0</v>
          </cell>
        </row>
        <row r="28">
          <cell r="B28" t="str">
            <v>E101</v>
          </cell>
          <cell r="C28" t="str">
            <v>Produzione di varianti da definire</v>
          </cell>
          <cell r="D28">
            <v>0</v>
          </cell>
          <cell r="E28">
            <v>0</v>
          </cell>
          <cell r="F28">
            <v>-1</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V28">
            <v>0</v>
          </cell>
          <cell r="AX28">
            <v>0</v>
          </cell>
          <cell r="AZ28">
            <v>0</v>
          </cell>
          <cell r="BB28">
            <v>0</v>
          </cell>
          <cell r="BC28">
            <v>0</v>
          </cell>
          <cell r="BD28">
            <v>0</v>
          </cell>
          <cell r="BF28">
            <v>0</v>
          </cell>
          <cell r="BH28">
            <v>0</v>
          </cell>
          <cell r="BJ28">
            <v>0</v>
          </cell>
          <cell r="BL28">
            <v>0</v>
          </cell>
          <cell r="BN28">
            <v>0</v>
          </cell>
          <cell r="BP28">
            <v>0</v>
          </cell>
          <cell r="BR28">
            <v>0</v>
          </cell>
          <cell r="BT28">
            <v>0</v>
          </cell>
          <cell r="BV28">
            <v>0</v>
          </cell>
          <cell r="BX28">
            <v>0</v>
          </cell>
          <cell r="BZ28">
            <v>0</v>
          </cell>
          <cell r="CB28">
            <v>0</v>
          </cell>
          <cell r="CC28">
            <v>0</v>
          </cell>
          <cell r="CD28">
            <v>0</v>
          </cell>
          <cell r="CF28">
            <v>0</v>
          </cell>
          <cell r="CH28">
            <v>0</v>
          </cell>
          <cell r="CJ28">
            <v>0</v>
          </cell>
          <cell r="CL28">
            <v>0</v>
          </cell>
          <cell r="CN28">
            <v>0</v>
          </cell>
          <cell r="CP28">
            <v>0</v>
          </cell>
          <cell r="CR28">
            <v>0</v>
          </cell>
          <cell r="CT28">
            <v>0</v>
          </cell>
          <cell r="CV28">
            <v>0</v>
          </cell>
          <cell r="CX28">
            <v>0</v>
          </cell>
          <cell r="CZ28">
            <v>0</v>
          </cell>
          <cell r="DB28">
            <v>0</v>
          </cell>
          <cell r="DC28">
            <v>0</v>
          </cell>
          <cell r="DD28">
            <v>0</v>
          </cell>
          <cell r="DF28">
            <v>0</v>
          </cell>
          <cell r="DH28">
            <v>0</v>
          </cell>
          <cell r="DJ28">
            <v>0</v>
          </cell>
          <cell r="DL28">
            <v>0</v>
          </cell>
          <cell r="DN28">
            <v>0</v>
          </cell>
          <cell r="DP28">
            <v>0</v>
          </cell>
          <cell r="DR28">
            <v>0</v>
          </cell>
          <cell r="DT28">
            <v>0</v>
          </cell>
          <cell r="DV28">
            <v>0</v>
          </cell>
          <cell r="DX28">
            <v>0</v>
          </cell>
          <cell r="DZ28">
            <v>0</v>
          </cell>
          <cell r="EB28">
            <v>0</v>
          </cell>
          <cell r="EC28">
            <v>0</v>
          </cell>
          <cell r="ED28">
            <v>0</v>
          </cell>
          <cell r="EE28" t="str">
            <v>USD</v>
          </cell>
          <cell r="EG28">
            <v>0</v>
          </cell>
        </row>
        <row r="29">
          <cell r="B29" t="str">
            <v>E111</v>
          </cell>
          <cell r="C29" t="str">
            <v>Claims da definire</v>
          </cell>
          <cell r="D29">
            <v>0</v>
          </cell>
          <cell r="E29">
            <v>0</v>
          </cell>
          <cell r="F29">
            <v>-1</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V29">
            <v>0</v>
          </cell>
          <cell r="AX29">
            <v>0</v>
          </cell>
          <cell r="AZ29">
            <v>0</v>
          </cell>
          <cell r="BB29">
            <v>0</v>
          </cell>
          <cell r="BC29">
            <v>0</v>
          </cell>
          <cell r="BD29">
            <v>0</v>
          </cell>
          <cell r="BF29">
            <v>0</v>
          </cell>
          <cell r="BH29">
            <v>0</v>
          </cell>
          <cell r="BJ29">
            <v>0</v>
          </cell>
          <cell r="BL29">
            <v>0</v>
          </cell>
          <cell r="BN29">
            <v>0</v>
          </cell>
          <cell r="BP29">
            <v>0</v>
          </cell>
          <cell r="BR29">
            <v>0</v>
          </cell>
          <cell r="BT29">
            <v>0</v>
          </cell>
          <cell r="BV29">
            <v>0</v>
          </cell>
          <cell r="BX29">
            <v>0</v>
          </cell>
          <cell r="BZ29">
            <v>0</v>
          </cell>
          <cell r="CB29">
            <v>0</v>
          </cell>
          <cell r="CC29">
            <v>0</v>
          </cell>
          <cell r="CD29">
            <v>0</v>
          </cell>
          <cell r="CF29">
            <v>0</v>
          </cell>
          <cell r="CH29">
            <v>0</v>
          </cell>
          <cell r="CJ29">
            <v>0</v>
          </cell>
          <cell r="CL29">
            <v>0</v>
          </cell>
          <cell r="CN29">
            <v>0</v>
          </cell>
          <cell r="CP29">
            <v>0</v>
          </cell>
          <cell r="CR29">
            <v>0</v>
          </cell>
          <cell r="CT29">
            <v>0</v>
          </cell>
          <cell r="CV29">
            <v>0</v>
          </cell>
          <cell r="CX29">
            <v>0</v>
          </cell>
          <cell r="CZ29">
            <v>0</v>
          </cell>
          <cell r="DB29">
            <v>0</v>
          </cell>
          <cell r="DC29">
            <v>0</v>
          </cell>
          <cell r="DD29">
            <v>0</v>
          </cell>
          <cell r="DF29">
            <v>0</v>
          </cell>
          <cell r="DH29">
            <v>0</v>
          </cell>
          <cell r="DJ29">
            <v>0</v>
          </cell>
          <cell r="DL29">
            <v>0</v>
          </cell>
          <cell r="DN29">
            <v>0</v>
          </cell>
          <cell r="DP29">
            <v>0</v>
          </cell>
          <cell r="DR29">
            <v>0</v>
          </cell>
          <cell r="DT29">
            <v>0</v>
          </cell>
          <cell r="DV29">
            <v>0</v>
          </cell>
          <cell r="DX29">
            <v>0</v>
          </cell>
          <cell r="DZ29">
            <v>0</v>
          </cell>
          <cell r="EB29">
            <v>0</v>
          </cell>
          <cell r="EC29">
            <v>0</v>
          </cell>
          <cell r="ED29">
            <v>0</v>
          </cell>
          <cell r="EE29" t="str">
            <v>USD</v>
          </cell>
          <cell r="EG29">
            <v>0</v>
          </cell>
        </row>
        <row r="30">
          <cell r="C30" t="str">
            <v>PRODUZIONE  da  DEFINIRE</v>
          </cell>
          <cell r="D30">
            <v>0</v>
          </cell>
          <cell r="E30">
            <v>0</v>
          </cell>
          <cell r="F30">
            <v>-1</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t="str">
            <v>USD</v>
          </cell>
          <cell r="EF30">
            <v>0</v>
          </cell>
          <cell r="EG30">
            <v>0</v>
          </cell>
        </row>
        <row r="31">
          <cell r="B31" t="str">
            <v>E131</v>
          </cell>
          <cell r="C31" t="str">
            <v>Lavori extracontrattuali</v>
          </cell>
          <cell r="D31">
            <v>0</v>
          </cell>
          <cell r="E31">
            <v>0</v>
          </cell>
          <cell r="F31">
            <v>-1</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V31">
            <v>0</v>
          </cell>
          <cell r="AX31">
            <v>0</v>
          </cell>
          <cell r="AZ31">
            <v>0</v>
          </cell>
          <cell r="BB31">
            <v>0</v>
          </cell>
          <cell r="BC31">
            <v>0</v>
          </cell>
          <cell r="BD31">
            <v>0</v>
          </cell>
          <cell r="BF31">
            <v>0</v>
          </cell>
          <cell r="BH31">
            <v>0</v>
          </cell>
          <cell r="BJ31">
            <v>0</v>
          </cell>
          <cell r="BL31">
            <v>0</v>
          </cell>
          <cell r="BN31">
            <v>0</v>
          </cell>
          <cell r="BP31">
            <v>0</v>
          </cell>
          <cell r="BR31">
            <v>0</v>
          </cell>
          <cell r="BT31">
            <v>0</v>
          </cell>
          <cell r="BV31">
            <v>0</v>
          </cell>
          <cell r="BX31">
            <v>0</v>
          </cell>
          <cell r="BZ31">
            <v>0</v>
          </cell>
          <cell r="CB31">
            <v>0</v>
          </cell>
          <cell r="CC31">
            <v>0</v>
          </cell>
          <cell r="CD31">
            <v>0</v>
          </cell>
          <cell r="CF31">
            <v>0</v>
          </cell>
          <cell r="CH31">
            <v>0</v>
          </cell>
          <cell r="CJ31">
            <v>0</v>
          </cell>
          <cell r="CL31">
            <v>0</v>
          </cell>
          <cell r="CN31">
            <v>0</v>
          </cell>
          <cell r="CP31">
            <v>0</v>
          </cell>
          <cell r="CR31">
            <v>0</v>
          </cell>
          <cell r="CT31">
            <v>0</v>
          </cell>
          <cell r="CV31">
            <v>0</v>
          </cell>
          <cell r="CX31">
            <v>0</v>
          </cell>
          <cell r="CZ31">
            <v>0</v>
          </cell>
          <cell r="DB31">
            <v>0</v>
          </cell>
          <cell r="DC31">
            <v>0</v>
          </cell>
          <cell r="DD31">
            <v>0</v>
          </cell>
          <cell r="DF31">
            <v>0</v>
          </cell>
          <cell r="DH31">
            <v>0</v>
          </cell>
          <cell r="DJ31">
            <v>0</v>
          </cell>
          <cell r="DL31">
            <v>0</v>
          </cell>
          <cell r="DN31">
            <v>0</v>
          </cell>
          <cell r="DP31">
            <v>0</v>
          </cell>
          <cell r="DR31">
            <v>0</v>
          </cell>
          <cell r="DT31">
            <v>0</v>
          </cell>
          <cell r="DV31">
            <v>0</v>
          </cell>
          <cell r="DX31">
            <v>0</v>
          </cell>
          <cell r="DZ31">
            <v>0</v>
          </cell>
          <cell r="EB31">
            <v>0</v>
          </cell>
          <cell r="EC31">
            <v>0</v>
          </cell>
          <cell r="ED31">
            <v>0</v>
          </cell>
          <cell r="EE31" t="str">
            <v>USD</v>
          </cell>
          <cell r="EG31">
            <v>0</v>
          </cell>
        </row>
        <row r="32">
          <cell r="C32" t="str">
            <v>VALORE DELLA PRODUZIONE</v>
          </cell>
          <cell r="D32">
            <v>0</v>
          </cell>
          <cell r="E32">
            <v>0</v>
          </cell>
          <cell r="F32">
            <v>-1</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t="str">
            <v>USD</v>
          </cell>
          <cell r="EF32">
            <v>0</v>
          </cell>
          <cell r="EG32">
            <v>0</v>
          </cell>
        </row>
        <row r="33">
          <cell r="C33" t="str">
            <v>Altri ricavi e proventi vari</v>
          </cell>
          <cell r="D33">
            <v>0</v>
          </cell>
          <cell r="E33">
            <v>0</v>
          </cell>
          <cell r="F33">
            <v>-1</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t="str">
            <v>USD</v>
          </cell>
          <cell r="EF33">
            <v>0</v>
          </cell>
          <cell r="EG33">
            <v>0</v>
          </cell>
        </row>
        <row r="34">
          <cell r="B34" t="str">
            <v>E151</v>
          </cell>
          <cell r="C34" t="str">
            <v xml:space="preserve">Altri ricavi  </v>
          </cell>
          <cell r="D34">
            <v>0</v>
          </cell>
          <cell r="E34">
            <v>0</v>
          </cell>
          <cell r="F34">
            <v>-1</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V34">
            <v>0</v>
          </cell>
          <cell r="AX34">
            <v>0</v>
          </cell>
          <cell r="AZ34">
            <v>0</v>
          </cell>
          <cell r="BB34">
            <v>0</v>
          </cell>
          <cell r="BC34">
            <v>0</v>
          </cell>
          <cell r="BD34">
            <v>0</v>
          </cell>
          <cell r="BF34">
            <v>0</v>
          </cell>
          <cell r="BH34">
            <v>0</v>
          </cell>
          <cell r="BJ34">
            <v>0</v>
          </cell>
          <cell r="BL34">
            <v>0</v>
          </cell>
          <cell r="BN34">
            <v>0</v>
          </cell>
          <cell r="BP34">
            <v>0</v>
          </cell>
          <cell r="BR34">
            <v>0</v>
          </cell>
          <cell r="BT34">
            <v>0</v>
          </cell>
          <cell r="BV34">
            <v>0</v>
          </cell>
          <cell r="BX34">
            <v>0</v>
          </cell>
          <cell r="BZ34">
            <v>0</v>
          </cell>
          <cell r="CB34">
            <v>0</v>
          </cell>
          <cell r="CC34">
            <v>0</v>
          </cell>
          <cell r="CD34">
            <v>0</v>
          </cell>
          <cell r="CF34">
            <v>0</v>
          </cell>
          <cell r="CH34">
            <v>0</v>
          </cell>
          <cell r="CJ34">
            <v>0</v>
          </cell>
          <cell r="CL34">
            <v>0</v>
          </cell>
          <cell r="CN34">
            <v>0</v>
          </cell>
          <cell r="CP34">
            <v>0</v>
          </cell>
          <cell r="CR34">
            <v>0</v>
          </cell>
          <cell r="CT34">
            <v>0</v>
          </cell>
          <cell r="CV34">
            <v>0</v>
          </cell>
          <cell r="CX34">
            <v>0</v>
          </cell>
          <cell r="CZ34">
            <v>0</v>
          </cell>
          <cell r="DB34">
            <v>0</v>
          </cell>
          <cell r="DC34">
            <v>0</v>
          </cell>
          <cell r="DD34">
            <v>0</v>
          </cell>
          <cell r="DF34">
            <v>0</v>
          </cell>
          <cell r="DH34">
            <v>0</v>
          </cell>
          <cell r="DJ34">
            <v>0</v>
          </cell>
          <cell r="DL34">
            <v>0</v>
          </cell>
          <cell r="DN34">
            <v>0</v>
          </cell>
          <cell r="DP34">
            <v>0</v>
          </cell>
          <cell r="DR34">
            <v>0</v>
          </cell>
          <cell r="DT34">
            <v>0</v>
          </cell>
          <cell r="DV34">
            <v>0</v>
          </cell>
          <cell r="DX34">
            <v>0</v>
          </cell>
          <cell r="DZ34">
            <v>0</v>
          </cell>
          <cell r="EB34">
            <v>0</v>
          </cell>
          <cell r="EC34">
            <v>0</v>
          </cell>
          <cell r="ED34">
            <v>0</v>
          </cell>
          <cell r="EE34" t="str">
            <v>USD</v>
          </cell>
          <cell r="EG34">
            <v>0</v>
          </cell>
        </row>
        <row r="35">
          <cell r="B35" t="str">
            <v>E152</v>
          </cell>
          <cell r="C35" t="str">
            <v>Sponsoraggio</v>
          </cell>
          <cell r="D35">
            <v>0</v>
          </cell>
          <cell r="E35">
            <v>0</v>
          </cell>
          <cell r="F35">
            <v>-1</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V35">
            <v>0</v>
          </cell>
          <cell r="AX35">
            <v>0</v>
          </cell>
          <cell r="AZ35">
            <v>0</v>
          </cell>
          <cell r="BB35">
            <v>0</v>
          </cell>
          <cell r="BC35">
            <v>0</v>
          </cell>
          <cell r="BD35">
            <v>0</v>
          </cell>
          <cell r="BF35">
            <v>0</v>
          </cell>
          <cell r="BH35">
            <v>0</v>
          </cell>
          <cell r="BJ35">
            <v>0</v>
          </cell>
          <cell r="BL35">
            <v>0</v>
          </cell>
          <cell r="BN35">
            <v>0</v>
          </cell>
          <cell r="BP35">
            <v>0</v>
          </cell>
          <cell r="BR35">
            <v>0</v>
          </cell>
          <cell r="BT35">
            <v>0</v>
          </cell>
          <cell r="BV35">
            <v>0</v>
          </cell>
          <cell r="BX35">
            <v>0</v>
          </cell>
          <cell r="BZ35">
            <v>0</v>
          </cell>
          <cell r="CB35">
            <v>0</v>
          </cell>
          <cell r="CC35">
            <v>0</v>
          </cell>
          <cell r="CD35">
            <v>0</v>
          </cell>
          <cell r="CF35">
            <v>0</v>
          </cell>
          <cell r="CH35">
            <v>0</v>
          </cell>
          <cell r="CJ35">
            <v>0</v>
          </cell>
          <cell r="CL35">
            <v>0</v>
          </cell>
          <cell r="CN35">
            <v>0</v>
          </cell>
          <cell r="CP35">
            <v>0</v>
          </cell>
          <cell r="CR35">
            <v>0</v>
          </cell>
          <cell r="CT35">
            <v>0</v>
          </cell>
          <cell r="CV35">
            <v>0</v>
          </cell>
          <cell r="CX35">
            <v>0</v>
          </cell>
          <cell r="CZ35">
            <v>0</v>
          </cell>
          <cell r="DB35">
            <v>0</v>
          </cell>
          <cell r="DC35">
            <v>0</v>
          </cell>
          <cell r="DD35">
            <v>0</v>
          </cell>
          <cell r="DF35">
            <v>0</v>
          </cell>
          <cell r="DH35">
            <v>0</v>
          </cell>
          <cell r="DJ35">
            <v>0</v>
          </cell>
          <cell r="DL35">
            <v>0</v>
          </cell>
          <cell r="DN35">
            <v>0</v>
          </cell>
          <cell r="DP35">
            <v>0</v>
          </cell>
          <cell r="DR35">
            <v>0</v>
          </cell>
          <cell r="DT35">
            <v>0</v>
          </cell>
          <cell r="DV35">
            <v>0</v>
          </cell>
          <cell r="DX35">
            <v>0</v>
          </cell>
          <cell r="DZ35">
            <v>0</v>
          </cell>
          <cell r="EB35">
            <v>0</v>
          </cell>
          <cell r="EC35">
            <v>0</v>
          </cell>
          <cell r="ED35">
            <v>0</v>
          </cell>
          <cell r="EE35" t="str">
            <v>USD</v>
          </cell>
          <cell r="EG35">
            <v>0</v>
          </cell>
        </row>
        <row r="36">
          <cell r="B36" t="str">
            <v>E153</v>
          </cell>
          <cell r="C36" t="str">
            <v>Vendite</v>
          </cell>
          <cell r="D36">
            <v>0</v>
          </cell>
          <cell r="E36">
            <v>0</v>
          </cell>
          <cell r="F36">
            <v>-1</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V36">
            <v>0</v>
          </cell>
          <cell r="AX36">
            <v>0</v>
          </cell>
          <cell r="AZ36">
            <v>0</v>
          </cell>
          <cell r="BB36">
            <v>0</v>
          </cell>
          <cell r="BC36">
            <v>0</v>
          </cell>
          <cell r="BD36">
            <v>0</v>
          </cell>
          <cell r="BF36">
            <v>0</v>
          </cell>
          <cell r="BH36">
            <v>0</v>
          </cell>
          <cell r="BJ36">
            <v>0</v>
          </cell>
          <cell r="BL36">
            <v>0</v>
          </cell>
          <cell r="BN36">
            <v>0</v>
          </cell>
          <cell r="BP36">
            <v>0</v>
          </cell>
          <cell r="BR36">
            <v>0</v>
          </cell>
          <cell r="BT36">
            <v>0</v>
          </cell>
          <cell r="BV36">
            <v>0</v>
          </cell>
          <cell r="BX36">
            <v>0</v>
          </cell>
          <cell r="BZ36">
            <v>0</v>
          </cell>
          <cell r="CB36">
            <v>0</v>
          </cell>
          <cell r="CC36">
            <v>0</v>
          </cell>
          <cell r="CD36">
            <v>0</v>
          </cell>
          <cell r="CF36">
            <v>0</v>
          </cell>
          <cell r="CH36">
            <v>0</v>
          </cell>
          <cell r="CJ36">
            <v>0</v>
          </cell>
          <cell r="CL36">
            <v>0</v>
          </cell>
          <cell r="CN36">
            <v>0</v>
          </cell>
          <cell r="CP36">
            <v>0</v>
          </cell>
          <cell r="CR36">
            <v>0</v>
          </cell>
          <cell r="CT36">
            <v>0</v>
          </cell>
          <cell r="CV36">
            <v>0</v>
          </cell>
          <cell r="CX36">
            <v>0</v>
          </cell>
          <cell r="CZ36">
            <v>0</v>
          </cell>
          <cell r="DB36">
            <v>0</v>
          </cell>
          <cell r="DC36">
            <v>0</v>
          </cell>
          <cell r="DD36">
            <v>0</v>
          </cell>
          <cell r="DF36">
            <v>0</v>
          </cell>
          <cell r="DH36">
            <v>0</v>
          </cell>
          <cell r="DJ36">
            <v>0</v>
          </cell>
          <cell r="DL36">
            <v>0</v>
          </cell>
          <cell r="DN36">
            <v>0</v>
          </cell>
          <cell r="DP36">
            <v>0</v>
          </cell>
          <cell r="DR36">
            <v>0</v>
          </cell>
          <cell r="DT36">
            <v>0</v>
          </cell>
          <cell r="DV36">
            <v>0</v>
          </cell>
          <cell r="DX36">
            <v>0</v>
          </cell>
          <cell r="DZ36">
            <v>0</v>
          </cell>
          <cell r="EB36">
            <v>0</v>
          </cell>
          <cell r="EC36">
            <v>0</v>
          </cell>
          <cell r="ED36">
            <v>0</v>
          </cell>
          <cell r="EE36" t="str">
            <v>USD</v>
          </cell>
          <cell r="EG36">
            <v>0</v>
          </cell>
        </row>
        <row r="37">
          <cell r="B37" t="str">
            <v>E154</v>
          </cell>
          <cell r="C37" t="str">
            <v>Noleggi</v>
          </cell>
          <cell r="D37">
            <v>0</v>
          </cell>
          <cell r="E37">
            <v>0</v>
          </cell>
          <cell r="F37">
            <v>-1</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V37">
            <v>0</v>
          </cell>
          <cell r="AX37">
            <v>0</v>
          </cell>
          <cell r="AZ37">
            <v>0</v>
          </cell>
          <cell r="BB37">
            <v>0</v>
          </cell>
          <cell r="BC37">
            <v>0</v>
          </cell>
          <cell r="BD37">
            <v>0</v>
          </cell>
          <cell r="BF37">
            <v>0</v>
          </cell>
          <cell r="BH37">
            <v>0</v>
          </cell>
          <cell r="BJ37">
            <v>0</v>
          </cell>
          <cell r="BL37">
            <v>0</v>
          </cell>
          <cell r="BN37">
            <v>0</v>
          </cell>
          <cell r="BP37">
            <v>0</v>
          </cell>
          <cell r="BR37">
            <v>0</v>
          </cell>
          <cell r="BT37">
            <v>0</v>
          </cell>
          <cell r="BV37">
            <v>0</v>
          </cell>
          <cell r="BX37">
            <v>0</v>
          </cell>
          <cell r="BZ37">
            <v>0</v>
          </cell>
          <cell r="CB37">
            <v>0</v>
          </cell>
          <cell r="CC37">
            <v>0</v>
          </cell>
          <cell r="CD37">
            <v>0</v>
          </cell>
          <cell r="CF37">
            <v>0</v>
          </cell>
          <cell r="CH37">
            <v>0</v>
          </cell>
          <cell r="CJ37">
            <v>0</v>
          </cell>
          <cell r="CL37">
            <v>0</v>
          </cell>
          <cell r="CN37">
            <v>0</v>
          </cell>
          <cell r="CP37">
            <v>0</v>
          </cell>
          <cell r="CR37">
            <v>0</v>
          </cell>
          <cell r="CT37">
            <v>0</v>
          </cell>
          <cell r="CV37">
            <v>0</v>
          </cell>
          <cell r="CX37">
            <v>0</v>
          </cell>
          <cell r="CZ37">
            <v>0</v>
          </cell>
          <cell r="DB37">
            <v>0</v>
          </cell>
          <cell r="DC37">
            <v>0</v>
          </cell>
          <cell r="DD37">
            <v>0</v>
          </cell>
          <cell r="DF37">
            <v>0</v>
          </cell>
          <cell r="DH37">
            <v>0</v>
          </cell>
          <cell r="DJ37">
            <v>0</v>
          </cell>
          <cell r="DL37">
            <v>0</v>
          </cell>
          <cell r="DN37">
            <v>0</v>
          </cell>
          <cell r="DP37">
            <v>0</v>
          </cell>
          <cell r="DR37">
            <v>0</v>
          </cell>
          <cell r="DT37">
            <v>0</v>
          </cell>
          <cell r="DV37">
            <v>0</v>
          </cell>
          <cell r="DX37">
            <v>0</v>
          </cell>
          <cell r="DZ37">
            <v>0</v>
          </cell>
          <cell r="EB37">
            <v>0</v>
          </cell>
          <cell r="EC37">
            <v>0</v>
          </cell>
          <cell r="ED37">
            <v>0</v>
          </cell>
          <cell r="EE37" t="str">
            <v>USD</v>
          </cell>
          <cell r="EG37">
            <v>0</v>
          </cell>
        </row>
        <row r="38">
          <cell r="B38" t="str">
            <v>E155</v>
          </cell>
          <cell r="C38" t="str">
            <v>Noleggi Interni (Cantieri dir. Astaldi)</v>
          </cell>
          <cell r="D38">
            <v>0</v>
          </cell>
          <cell r="E38">
            <v>0</v>
          </cell>
          <cell r="F38">
            <v>-1</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V38">
            <v>0</v>
          </cell>
          <cell r="AX38">
            <v>0</v>
          </cell>
          <cell r="AZ38">
            <v>0</v>
          </cell>
          <cell r="BB38">
            <v>0</v>
          </cell>
          <cell r="BC38">
            <v>0</v>
          </cell>
          <cell r="BD38">
            <v>0</v>
          </cell>
          <cell r="BF38">
            <v>0</v>
          </cell>
          <cell r="BH38">
            <v>0</v>
          </cell>
          <cell r="BJ38">
            <v>0</v>
          </cell>
          <cell r="BL38">
            <v>0</v>
          </cell>
          <cell r="BN38">
            <v>0</v>
          </cell>
          <cell r="BP38">
            <v>0</v>
          </cell>
          <cell r="BR38">
            <v>0</v>
          </cell>
          <cell r="BT38">
            <v>0</v>
          </cell>
          <cell r="BV38">
            <v>0</v>
          </cell>
          <cell r="BX38">
            <v>0</v>
          </cell>
          <cell r="BZ38">
            <v>0</v>
          </cell>
          <cell r="CB38">
            <v>0</v>
          </cell>
          <cell r="CC38">
            <v>0</v>
          </cell>
          <cell r="CD38">
            <v>0</v>
          </cell>
          <cell r="CF38">
            <v>0</v>
          </cell>
          <cell r="CH38">
            <v>0</v>
          </cell>
          <cell r="CJ38">
            <v>0</v>
          </cell>
          <cell r="CL38">
            <v>0</v>
          </cell>
          <cell r="CN38">
            <v>0</v>
          </cell>
          <cell r="CP38">
            <v>0</v>
          </cell>
          <cell r="CR38">
            <v>0</v>
          </cell>
          <cell r="CT38">
            <v>0</v>
          </cell>
          <cell r="CV38">
            <v>0</v>
          </cell>
          <cell r="CX38">
            <v>0</v>
          </cell>
          <cell r="CZ38">
            <v>0</v>
          </cell>
          <cell r="DB38">
            <v>0</v>
          </cell>
          <cell r="DC38">
            <v>0</v>
          </cell>
          <cell r="DD38">
            <v>0</v>
          </cell>
          <cell r="DF38">
            <v>0</v>
          </cell>
          <cell r="DH38">
            <v>0</v>
          </cell>
          <cell r="DJ38">
            <v>0</v>
          </cell>
          <cell r="DL38">
            <v>0</v>
          </cell>
          <cell r="DN38">
            <v>0</v>
          </cell>
          <cell r="DP38">
            <v>0</v>
          </cell>
          <cell r="DR38">
            <v>0</v>
          </cell>
          <cell r="DT38">
            <v>0</v>
          </cell>
          <cell r="DV38">
            <v>0</v>
          </cell>
          <cell r="DX38">
            <v>0</v>
          </cell>
          <cell r="DZ38">
            <v>0</v>
          </cell>
          <cell r="EB38">
            <v>0</v>
          </cell>
          <cell r="EC38">
            <v>0</v>
          </cell>
          <cell r="ED38">
            <v>0</v>
          </cell>
          <cell r="EE38" t="str">
            <v>USD</v>
          </cell>
          <cell r="EG38">
            <v>0</v>
          </cell>
        </row>
        <row r="39">
          <cell r="B39" t="str">
            <v>E161</v>
          </cell>
          <cell r="C39" t="str">
            <v>Capitalizzazioni</v>
          </cell>
          <cell r="D39">
            <v>0</v>
          </cell>
          <cell r="E39">
            <v>0</v>
          </cell>
          <cell r="F39">
            <v>-1</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V39">
            <v>0</v>
          </cell>
          <cell r="AX39">
            <v>0</v>
          </cell>
          <cell r="AZ39">
            <v>0</v>
          </cell>
          <cell r="BB39">
            <v>0</v>
          </cell>
          <cell r="BC39">
            <v>0</v>
          </cell>
          <cell r="BD39">
            <v>0</v>
          </cell>
          <cell r="BF39">
            <v>0</v>
          </cell>
          <cell r="BH39">
            <v>0</v>
          </cell>
          <cell r="BJ39">
            <v>0</v>
          </cell>
          <cell r="BL39">
            <v>0</v>
          </cell>
          <cell r="BN39">
            <v>0</v>
          </cell>
          <cell r="BP39">
            <v>0</v>
          </cell>
          <cell r="BR39">
            <v>0</v>
          </cell>
          <cell r="BT39">
            <v>0</v>
          </cell>
          <cell r="BV39">
            <v>0</v>
          </cell>
          <cell r="BX39">
            <v>0</v>
          </cell>
          <cell r="BZ39">
            <v>0</v>
          </cell>
          <cell r="CB39">
            <v>0</v>
          </cell>
          <cell r="CC39">
            <v>0</v>
          </cell>
          <cell r="CD39">
            <v>0</v>
          </cell>
          <cell r="CF39">
            <v>0</v>
          </cell>
          <cell r="CH39">
            <v>0</v>
          </cell>
          <cell r="CJ39">
            <v>0</v>
          </cell>
          <cell r="CL39">
            <v>0</v>
          </cell>
          <cell r="CN39">
            <v>0</v>
          </cell>
          <cell r="CP39">
            <v>0</v>
          </cell>
          <cell r="CR39">
            <v>0</v>
          </cell>
          <cell r="CT39">
            <v>0</v>
          </cell>
          <cell r="CV39">
            <v>0</v>
          </cell>
          <cell r="CX39">
            <v>0</v>
          </cell>
          <cell r="CZ39">
            <v>0</v>
          </cell>
          <cell r="DB39">
            <v>0</v>
          </cell>
          <cell r="DC39">
            <v>0</v>
          </cell>
          <cell r="DD39">
            <v>0</v>
          </cell>
          <cell r="DF39">
            <v>0</v>
          </cell>
          <cell r="DH39">
            <v>0</v>
          </cell>
          <cell r="DJ39">
            <v>0</v>
          </cell>
          <cell r="DL39">
            <v>0</v>
          </cell>
          <cell r="DN39">
            <v>0</v>
          </cell>
          <cell r="DP39">
            <v>0</v>
          </cell>
          <cell r="DR39">
            <v>0</v>
          </cell>
          <cell r="DT39">
            <v>0</v>
          </cell>
          <cell r="DV39">
            <v>0</v>
          </cell>
          <cell r="DX39">
            <v>0</v>
          </cell>
          <cell r="DZ39">
            <v>0</v>
          </cell>
          <cell r="EB39">
            <v>0</v>
          </cell>
          <cell r="EC39">
            <v>0</v>
          </cell>
          <cell r="ED39">
            <v>0</v>
          </cell>
          <cell r="EE39" t="str">
            <v>USD</v>
          </cell>
          <cell r="EG39">
            <v>0</v>
          </cell>
        </row>
        <row r="40">
          <cell r="B40" t="str">
            <v>E171</v>
          </cell>
          <cell r="C40" t="str">
            <v>Utilizzo Fondi</v>
          </cell>
          <cell r="D40">
            <v>0</v>
          </cell>
          <cell r="E40">
            <v>0</v>
          </cell>
          <cell r="F40">
            <v>-1</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V40">
            <v>0</v>
          </cell>
          <cell r="AX40">
            <v>0</v>
          </cell>
          <cell r="AZ40">
            <v>0</v>
          </cell>
          <cell r="BB40">
            <v>0</v>
          </cell>
          <cell r="BC40">
            <v>0</v>
          </cell>
          <cell r="BD40">
            <v>0</v>
          </cell>
          <cell r="BF40">
            <v>0</v>
          </cell>
          <cell r="BH40">
            <v>0</v>
          </cell>
          <cell r="BJ40">
            <v>0</v>
          </cell>
          <cell r="BL40">
            <v>0</v>
          </cell>
          <cell r="BN40">
            <v>0</v>
          </cell>
          <cell r="BP40">
            <v>0</v>
          </cell>
          <cell r="BR40">
            <v>0</v>
          </cell>
          <cell r="BT40">
            <v>0</v>
          </cell>
          <cell r="BV40">
            <v>0</v>
          </cell>
          <cell r="BX40">
            <v>0</v>
          </cell>
          <cell r="BZ40">
            <v>0</v>
          </cell>
          <cell r="CB40">
            <v>0</v>
          </cell>
          <cell r="CC40">
            <v>0</v>
          </cell>
          <cell r="CD40">
            <v>0</v>
          </cell>
          <cell r="CF40">
            <v>0</v>
          </cell>
          <cell r="CH40">
            <v>0</v>
          </cell>
          <cell r="CJ40">
            <v>0</v>
          </cell>
          <cell r="CL40">
            <v>0</v>
          </cell>
          <cell r="CN40">
            <v>0</v>
          </cell>
          <cell r="CP40">
            <v>0</v>
          </cell>
          <cell r="CR40">
            <v>0</v>
          </cell>
          <cell r="CT40">
            <v>0</v>
          </cell>
          <cell r="CV40">
            <v>0</v>
          </cell>
          <cell r="CX40">
            <v>0</v>
          </cell>
          <cell r="CZ40">
            <v>0</v>
          </cell>
          <cell r="DB40">
            <v>0</v>
          </cell>
          <cell r="DC40">
            <v>0</v>
          </cell>
          <cell r="DD40">
            <v>0</v>
          </cell>
          <cell r="DF40">
            <v>0</v>
          </cell>
          <cell r="DH40">
            <v>0</v>
          </cell>
          <cell r="DJ40">
            <v>0</v>
          </cell>
          <cell r="DL40">
            <v>0</v>
          </cell>
          <cell r="DN40">
            <v>0</v>
          </cell>
          <cell r="DP40">
            <v>0</v>
          </cell>
          <cell r="DR40">
            <v>0</v>
          </cell>
          <cell r="DT40">
            <v>0</v>
          </cell>
          <cell r="DV40">
            <v>0</v>
          </cell>
          <cell r="DX40">
            <v>0</v>
          </cell>
          <cell r="DZ40">
            <v>0</v>
          </cell>
          <cell r="EB40">
            <v>0</v>
          </cell>
          <cell r="EC40">
            <v>0</v>
          </cell>
          <cell r="ED40">
            <v>0</v>
          </cell>
          <cell r="EE40" t="str">
            <v>USD</v>
          </cell>
          <cell r="EG40">
            <v>0</v>
          </cell>
        </row>
        <row r="41">
          <cell r="C41" t="str">
            <v>TOTALE  RICAVI</v>
          </cell>
          <cell r="D41">
            <v>0</v>
          </cell>
          <cell r="E41">
            <v>0</v>
          </cell>
          <cell r="F41">
            <v>-1</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t="str">
            <v>USD</v>
          </cell>
          <cell r="EF41">
            <v>0</v>
          </cell>
          <cell r="EG41">
            <v>0</v>
          </cell>
        </row>
        <row r="43">
          <cell r="B43" t="str">
            <v>E191</v>
          </cell>
          <cell r="C43" t="str">
            <v xml:space="preserve">Mano d'opera locale             </v>
          </cell>
          <cell r="D43">
            <v>0</v>
          </cell>
          <cell r="E43">
            <v>0</v>
          </cell>
          <cell r="F43">
            <v>1</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V43">
            <v>0</v>
          </cell>
          <cell r="AX43">
            <v>0</v>
          </cell>
          <cell r="AZ43">
            <v>0</v>
          </cell>
          <cell r="BB43">
            <v>0</v>
          </cell>
          <cell r="BC43">
            <v>0</v>
          </cell>
          <cell r="BD43">
            <v>0</v>
          </cell>
          <cell r="BF43">
            <v>0</v>
          </cell>
          <cell r="BH43">
            <v>0</v>
          </cell>
          <cell r="BJ43">
            <v>0</v>
          </cell>
          <cell r="BL43">
            <v>0</v>
          </cell>
          <cell r="BN43">
            <v>0</v>
          </cell>
          <cell r="BP43">
            <v>0</v>
          </cell>
          <cell r="BR43">
            <v>0</v>
          </cell>
          <cell r="BT43">
            <v>0</v>
          </cell>
          <cell r="BV43">
            <v>0</v>
          </cell>
          <cell r="BX43">
            <v>0</v>
          </cell>
          <cell r="BZ43">
            <v>0</v>
          </cell>
          <cell r="CB43">
            <v>0</v>
          </cell>
          <cell r="CC43">
            <v>0</v>
          </cell>
          <cell r="CD43">
            <v>0</v>
          </cell>
          <cell r="CF43">
            <v>0</v>
          </cell>
          <cell r="CH43">
            <v>0</v>
          </cell>
          <cell r="CJ43">
            <v>0</v>
          </cell>
          <cell r="CL43">
            <v>0</v>
          </cell>
          <cell r="CN43">
            <v>0</v>
          </cell>
          <cell r="CP43">
            <v>0</v>
          </cell>
          <cell r="CR43">
            <v>0</v>
          </cell>
          <cell r="CT43">
            <v>0</v>
          </cell>
          <cell r="CV43">
            <v>0</v>
          </cell>
          <cell r="CX43">
            <v>0</v>
          </cell>
          <cell r="CZ43">
            <v>0</v>
          </cell>
          <cell r="DB43">
            <v>0</v>
          </cell>
          <cell r="DC43">
            <v>0</v>
          </cell>
          <cell r="DD43">
            <v>0</v>
          </cell>
          <cell r="DF43">
            <v>0</v>
          </cell>
          <cell r="DH43">
            <v>0</v>
          </cell>
          <cell r="DJ43">
            <v>0</v>
          </cell>
          <cell r="DL43">
            <v>0</v>
          </cell>
          <cell r="DN43">
            <v>0</v>
          </cell>
          <cell r="DP43">
            <v>0</v>
          </cell>
          <cell r="DR43">
            <v>0</v>
          </cell>
          <cell r="DT43">
            <v>0</v>
          </cell>
          <cell r="DV43">
            <v>0</v>
          </cell>
          <cell r="DX43">
            <v>0</v>
          </cell>
          <cell r="DZ43">
            <v>0</v>
          </cell>
          <cell r="EB43">
            <v>0</v>
          </cell>
          <cell r="EC43">
            <v>0</v>
          </cell>
          <cell r="ED43">
            <v>0</v>
          </cell>
          <cell r="EE43" t="str">
            <v>USD</v>
          </cell>
          <cell r="EG43">
            <v>0</v>
          </cell>
        </row>
        <row r="44">
          <cell r="B44" t="str">
            <v>E201</v>
          </cell>
          <cell r="C44" t="str">
            <v xml:space="preserve">Mano d'opera espatriata        </v>
          </cell>
          <cell r="D44">
            <v>0</v>
          </cell>
          <cell r="E44">
            <v>0</v>
          </cell>
          <cell r="F44">
            <v>1</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V44">
            <v>0</v>
          </cell>
          <cell r="AX44">
            <v>0</v>
          </cell>
          <cell r="AZ44">
            <v>0</v>
          </cell>
          <cell r="BB44">
            <v>0</v>
          </cell>
          <cell r="BC44">
            <v>0</v>
          </cell>
          <cell r="BD44">
            <v>0</v>
          </cell>
          <cell r="BF44">
            <v>0</v>
          </cell>
          <cell r="BH44">
            <v>0</v>
          </cell>
          <cell r="BJ44">
            <v>0</v>
          </cell>
          <cell r="BL44">
            <v>0</v>
          </cell>
          <cell r="BN44">
            <v>0</v>
          </cell>
          <cell r="BP44">
            <v>0</v>
          </cell>
          <cell r="BR44">
            <v>0</v>
          </cell>
          <cell r="BT44">
            <v>0</v>
          </cell>
          <cell r="BV44">
            <v>0</v>
          </cell>
          <cell r="BX44">
            <v>0</v>
          </cell>
          <cell r="BZ44">
            <v>0</v>
          </cell>
          <cell r="CB44">
            <v>0</v>
          </cell>
          <cell r="CC44">
            <v>0</v>
          </cell>
          <cell r="CD44">
            <v>0</v>
          </cell>
          <cell r="CF44">
            <v>0</v>
          </cell>
          <cell r="CH44">
            <v>0</v>
          </cell>
          <cell r="CJ44">
            <v>0</v>
          </cell>
          <cell r="CL44">
            <v>0</v>
          </cell>
          <cell r="CN44">
            <v>0</v>
          </cell>
          <cell r="CP44">
            <v>0</v>
          </cell>
          <cell r="CR44">
            <v>0</v>
          </cell>
          <cell r="CT44">
            <v>0</v>
          </cell>
          <cell r="CV44">
            <v>0</v>
          </cell>
          <cell r="CX44">
            <v>0</v>
          </cell>
          <cell r="CZ44">
            <v>0</v>
          </cell>
          <cell r="DB44">
            <v>0</v>
          </cell>
          <cell r="DC44">
            <v>0</v>
          </cell>
          <cell r="DD44">
            <v>0</v>
          </cell>
          <cell r="DF44">
            <v>0</v>
          </cell>
          <cell r="DH44">
            <v>0</v>
          </cell>
          <cell r="DJ44">
            <v>0</v>
          </cell>
          <cell r="DL44">
            <v>0</v>
          </cell>
          <cell r="DN44">
            <v>0</v>
          </cell>
          <cell r="DP44">
            <v>0</v>
          </cell>
          <cell r="DR44">
            <v>0</v>
          </cell>
          <cell r="DT44">
            <v>0</v>
          </cell>
          <cell r="DV44">
            <v>0</v>
          </cell>
          <cell r="DX44">
            <v>0</v>
          </cell>
          <cell r="DZ44">
            <v>0</v>
          </cell>
          <cell r="EB44">
            <v>0</v>
          </cell>
          <cell r="EC44">
            <v>0</v>
          </cell>
          <cell r="ED44">
            <v>0</v>
          </cell>
          <cell r="EE44" t="str">
            <v>USD</v>
          </cell>
          <cell r="EG44">
            <v>0</v>
          </cell>
        </row>
        <row r="45">
          <cell r="C45" t="str">
            <v>Consumo materiali/ricambi</v>
          </cell>
          <cell r="D45">
            <v>0</v>
          </cell>
          <cell r="E45">
            <v>0</v>
          </cell>
          <cell r="F45">
            <v>1</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t="str">
            <v>USD</v>
          </cell>
          <cell r="EF45">
            <v>0</v>
          </cell>
          <cell r="EG45">
            <v>0</v>
          </cell>
        </row>
        <row r="46">
          <cell r="B46" t="str">
            <v>E211</v>
          </cell>
          <cell r="C46" t="str">
            <v>Materiali</v>
          </cell>
          <cell r="D46">
            <v>0</v>
          </cell>
          <cell r="E46">
            <v>0</v>
          </cell>
          <cell r="F46">
            <v>1</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V46">
            <v>0</v>
          </cell>
          <cell r="AX46">
            <v>0</v>
          </cell>
          <cell r="AZ46">
            <v>0</v>
          </cell>
          <cell r="BB46">
            <v>0</v>
          </cell>
          <cell r="BC46">
            <v>0</v>
          </cell>
          <cell r="BD46">
            <v>0</v>
          </cell>
          <cell r="BF46">
            <v>0</v>
          </cell>
          <cell r="BH46">
            <v>0</v>
          </cell>
          <cell r="BJ46">
            <v>0</v>
          </cell>
          <cell r="BL46">
            <v>0</v>
          </cell>
          <cell r="BN46">
            <v>0</v>
          </cell>
          <cell r="BP46">
            <v>0</v>
          </cell>
          <cell r="BR46">
            <v>0</v>
          </cell>
          <cell r="BT46">
            <v>0</v>
          </cell>
          <cell r="BV46">
            <v>0</v>
          </cell>
          <cell r="BX46">
            <v>0</v>
          </cell>
          <cell r="BZ46">
            <v>0</v>
          </cell>
          <cell r="CB46">
            <v>0</v>
          </cell>
          <cell r="CC46">
            <v>0</v>
          </cell>
          <cell r="CD46">
            <v>0</v>
          </cell>
          <cell r="CF46">
            <v>0</v>
          </cell>
          <cell r="CH46">
            <v>0</v>
          </cell>
          <cell r="CJ46">
            <v>0</v>
          </cell>
          <cell r="CL46">
            <v>0</v>
          </cell>
          <cell r="CN46">
            <v>0</v>
          </cell>
          <cell r="CP46">
            <v>0</v>
          </cell>
          <cell r="CR46">
            <v>0</v>
          </cell>
          <cell r="CT46">
            <v>0</v>
          </cell>
          <cell r="CV46">
            <v>0</v>
          </cell>
          <cell r="CX46">
            <v>0</v>
          </cell>
          <cell r="CZ46">
            <v>0</v>
          </cell>
          <cell r="DB46">
            <v>0</v>
          </cell>
          <cell r="DC46">
            <v>0</v>
          </cell>
          <cell r="DD46">
            <v>0</v>
          </cell>
          <cell r="DF46">
            <v>0</v>
          </cell>
          <cell r="DH46">
            <v>0</v>
          </cell>
          <cell r="DJ46">
            <v>0</v>
          </cell>
          <cell r="DL46">
            <v>0</v>
          </cell>
          <cell r="DN46">
            <v>0</v>
          </cell>
          <cell r="DP46">
            <v>0</v>
          </cell>
          <cell r="DR46">
            <v>0</v>
          </cell>
          <cell r="DT46">
            <v>0</v>
          </cell>
          <cell r="DV46">
            <v>0</v>
          </cell>
          <cell r="DX46">
            <v>0</v>
          </cell>
          <cell r="DZ46">
            <v>0</v>
          </cell>
          <cell r="EB46">
            <v>0</v>
          </cell>
          <cell r="EC46">
            <v>0</v>
          </cell>
          <cell r="ED46">
            <v>0</v>
          </cell>
          <cell r="EE46" t="str">
            <v>USD</v>
          </cell>
          <cell r="EG46">
            <v>0</v>
          </cell>
        </row>
        <row r="47">
          <cell r="B47" t="str">
            <v>E212</v>
          </cell>
          <cell r="C47" t="str">
            <v>Carburanti</v>
          </cell>
          <cell r="D47">
            <v>0</v>
          </cell>
          <cell r="E47">
            <v>0</v>
          </cell>
          <cell r="F47">
            <v>1</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V47">
            <v>0</v>
          </cell>
          <cell r="AX47">
            <v>0</v>
          </cell>
          <cell r="AZ47">
            <v>0</v>
          </cell>
          <cell r="BB47">
            <v>0</v>
          </cell>
          <cell r="BC47">
            <v>0</v>
          </cell>
          <cell r="BD47">
            <v>0</v>
          </cell>
          <cell r="BF47">
            <v>0</v>
          </cell>
          <cell r="BH47">
            <v>0</v>
          </cell>
          <cell r="BJ47">
            <v>0</v>
          </cell>
          <cell r="BL47">
            <v>0</v>
          </cell>
          <cell r="BN47">
            <v>0</v>
          </cell>
          <cell r="BP47">
            <v>0</v>
          </cell>
          <cell r="BR47">
            <v>0</v>
          </cell>
          <cell r="BT47">
            <v>0</v>
          </cell>
          <cell r="BV47">
            <v>0</v>
          </cell>
          <cell r="BX47">
            <v>0</v>
          </cell>
          <cell r="BZ47">
            <v>0</v>
          </cell>
          <cell r="CB47">
            <v>0</v>
          </cell>
          <cell r="CC47">
            <v>0</v>
          </cell>
          <cell r="CD47">
            <v>0</v>
          </cell>
          <cell r="CF47">
            <v>0</v>
          </cell>
          <cell r="CH47">
            <v>0</v>
          </cell>
          <cell r="CJ47">
            <v>0</v>
          </cell>
          <cell r="CL47">
            <v>0</v>
          </cell>
          <cell r="CN47">
            <v>0</v>
          </cell>
          <cell r="CP47">
            <v>0</v>
          </cell>
          <cell r="CR47">
            <v>0</v>
          </cell>
          <cell r="CT47">
            <v>0</v>
          </cell>
          <cell r="CV47">
            <v>0</v>
          </cell>
          <cell r="CX47">
            <v>0</v>
          </cell>
          <cell r="CZ47">
            <v>0</v>
          </cell>
          <cell r="DB47">
            <v>0</v>
          </cell>
          <cell r="DC47">
            <v>0</v>
          </cell>
          <cell r="DD47">
            <v>0</v>
          </cell>
          <cell r="DF47">
            <v>0</v>
          </cell>
          <cell r="DH47">
            <v>0</v>
          </cell>
          <cell r="DJ47">
            <v>0</v>
          </cell>
          <cell r="DL47">
            <v>0</v>
          </cell>
          <cell r="DN47">
            <v>0</v>
          </cell>
          <cell r="DP47">
            <v>0</v>
          </cell>
          <cell r="DR47">
            <v>0</v>
          </cell>
          <cell r="DT47">
            <v>0</v>
          </cell>
          <cell r="DV47">
            <v>0</v>
          </cell>
          <cell r="DX47">
            <v>0</v>
          </cell>
          <cell r="DZ47">
            <v>0</v>
          </cell>
          <cell r="EB47">
            <v>0</v>
          </cell>
          <cell r="EC47">
            <v>0</v>
          </cell>
          <cell r="ED47">
            <v>0</v>
          </cell>
          <cell r="EE47" t="str">
            <v>USD</v>
          </cell>
          <cell r="EG47">
            <v>0</v>
          </cell>
        </row>
        <row r="48">
          <cell r="B48" t="str">
            <v>E213</v>
          </cell>
          <cell r="C48" t="str">
            <v>Pneumatici</v>
          </cell>
          <cell r="D48">
            <v>0</v>
          </cell>
          <cell r="E48">
            <v>0</v>
          </cell>
          <cell r="F48">
            <v>1</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V48">
            <v>0</v>
          </cell>
          <cell r="AX48">
            <v>0</v>
          </cell>
          <cell r="AZ48">
            <v>0</v>
          </cell>
          <cell r="BB48">
            <v>0</v>
          </cell>
          <cell r="BC48">
            <v>0</v>
          </cell>
          <cell r="BD48">
            <v>0</v>
          </cell>
          <cell r="BF48">
            <v>0</v>
          </cell>
          <cell r="BH48">
            <v>0</v>
          </cell>
          <cell r="BJ48">
            <v>0</v>
          </cell>
          <cell r="BL48">
            <v>0</v>
          </cell>
          <cell r="BN48">
            <v>0</v>
          </cell>
          <cell r="BP48">
            <v>0</v>
          </cell>
          <cell r="BR48">
            <v>0</v>
          </cell>
          <cell r="BT48">
            <v>0</v>
          </cell>
          <cell r="BV48">
            <v>0</v>
          </cell>
          <cell r="BX48">
            <v>0</v>
          </cell>
          <cell r="BZ48">
            <v>0</v>
          </cell>
          <cell r="CB48">
            <v>0</v>
          </cell>
          <cell r="CC48">
            <v>0</v>
          </cell>
          <cell r="CD48">
            <v>0</v>
          </cell>
          <cell r="CF48">
            <v>0</v>
          </cell>
          <cell r="CH48">
            <v>0</v>
          </cell>
          <cell r="CJ48">
            <v>0</v>
          </cell>
          <cell r="CL48">
            <v>0</v>
          </cell>
          <cell r="CN48">
            <v>0</v>
          </cell>
          <cell r="CP48">
            <v>0</v>
          </cell>
          <cell r="CR48">
            <v>0</v>
          </cell>
          <cell r="CT48">
            <v>0</v>
          </cell>
          <cell r="CV48">
            <v>0</v>
          </cell>
          <cell r="CX48">
            <v>0</v>
          </cell>
          <cell r="CZ48">
            <v>0</v>
          </cell>
          <cell r="DB48">
            <v>0</v>
          </cell>
          <cell r="DC48">
            <v>0</v>
          </cell>
          <cell r="DD48">
            <v>0</v>
          </cell>
          <cell r="DF48">
            <v>0</v>
          </cell>
          <cell r="DH48">
            <v>0</v>
          </cell>
          <cell r="DJ48">
            <v>0</v>
          </cell>
          <cell r="DL48">
            <v>0</v>
          </cell>
          <cell r="DN48">
            <v>0</v>
          </cell>
          <cell r="DP48">
            <v>0</v>
          </cell>
          <cell r="DR48">
            <v>0</v>
          </cell>
          <cell r="DT48">
            <v>0</v>
          </cell>
          <cell r="DV48">
            <v>0</v>
          </cell>
          <cell r="DX48">
            <v>0</v>
          </cell>
          <cell r="DZ48">
            <v>0</v>
          </cell>
          <cell r="EB48">
            <v>0</v>
          </cell>
          <cell r="EC48">
            <v>0</v>
          </cell>
          <cell r="ED48">
            <v>0</v>
          </cell>
          <cell r="EE48" t="str">
            <v>USD</v>
          </cell>
          <cell r="EG48">
            <v>0</v>
          </cell>
        </row>
        <row r="49">
          <cell r="B49" t="str">
            <v>E214</v>
          </cell>
          <cell r="C49" t="str">
            <v>Ricambi</v>
          </cell>
          <cell r="D49">
            <v>0</v>
          </cell>
          <cell r="E49">
            <v>0</v>
          </cell>
          <cell r="F49">
            <v>1</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V49">
            <v>0</v>
          </cell>
          <cell r="AX49">
            <v>0</v>
          </cell>
          <cell r="AZ49">
            <v>0</v>
          </cell>
          <cell r="BB49">
            <v>0</v>
          </cell>
          <cell r="BC49">
            <v>0</v>
          </cell>
          <cell r="BD49">
            <v>0</v>
          </cell>
          <cell r="BF49">
            <v>0</v>
          </cell>
          <cell r="BH49">
            <v>0</v>
          </cell>
          <cell r="BJ49">
            <v>0</v>
          </cell>
          <cell r="BL49">
            <v>0</v>
          </cell>
          <cell r="BN49">
            <v>0</v>
          </cell>
          <cell r="BP49">
            <v>0</v>
          </cell>
          <cell r="BR49">
            <v>0</v>
          </cell>
          <cell r="BT49">
            <v>0</v>
          </cell>
          <cell r="BV49">
            <v>0</v>
          </cell>
          <cell r="BX49">
            <v>0</v>
          </cell>
          <cell r="BZ49">
            <v>0</v>
          </cell>
          <cell r="CB49">
            <v>0</v>
          </cell>
          <cell r="CC49">
            <v>0</v>
          </cell>
          <cell r="CD49">
            <v>0</v>
          </cell>
          <cell r="CF49">
            <v>0</v>
          </cell>
          <cell r="CH49">
            <v>0</v>
          </cell>
          <cell r="CJ49">
            <v>0</v>
          </cell>
          <cell r="CL49">
            <v>0</v>
          </cell>
          <cell r="CN49">
            <v>0</v>
          </cell>
          <cell r="CP49">
            <v>0</v>
          </cell>
          <cell r="CR49">
            <v>0</v>
          </cell>
          <cell r="CT49">
            <v>0</v>
          </cell>
          <cell r="CV49">
            <v>0</v>
          </cell>
          <cell r="CX49">
            <v>0</v>
          </cell>
          <cell r="CZ49">
            <v>0</v>
          </cell>
          <cell r="DB49">
            <v>0</v>
          </cell>
          <cell r="DC49">
            <v>0</v>
          </cell>
          <cell r="DD49">
            <v>0</v>
          </cell>
          <cell r="DF49">
            <v>0</v>
          </cell>
          <cell r="DH49">
            <v>0</v>
          </cell>
          <cell r="DJ49">
            <v>0</v>
          </cell>
          <cell r="DL49">
            <v>0</v>
          </cell>
          <cell r="DN49">
            <v>0</v>
          </cell>
          <cell r="DP49">
            <v>0</v>
          </cell>
          <cell r="DR49">
            <v>0</v>
          </cell>
          <cell r="DT49">
            <v>0</v>
          </cell>
          <cell r="DV49">
            <v>0</v>
          </cell>
          <cell r="DX49">
            <v>0</v>
          </cell>
          <cell r="DZ49">
            <v>0</v>
          </cell>
          <cell r="EB49">
            <v>0</v>
          </cell>
          <cell r="EC49">
            <v>0</v>
          </cell>
          <cell r="ED49">
            <v>0</v>
          </cell>
          <cell r="EE49" t="str">
            <v>USD</v>
          </cell>
          <cell r="EG49">
            <v>0</v>
          </cell>
        </row>
        <row r="50">
          <cell r="B50" t="str">
            <v>E215</v>
          </cell>
          <cell r="C50" t="str">
            <v>Svalutazione Ricambi in STOCK</v>
          </cell>
          <cell r="D50">
            <v>0</v>
          </cell>
          <cell r="E50">
            <v>0</v>
          </cell>
          <cell r="F50">
            <v>1</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V50">
            <v>0</v>
          </cell>
          <cell r="AX50">
            <v>0</v>
          </cell>
          <cell r="AZ50">
            <v>0</v>
          </cell>
          <cell r="BB50">
            <v>0</v>
          </cell>
          <cell r="BC50">
            <v>0</v>
          </cell>
          <cell r="BD50">
            <v>0</v>
          </cell>
          <cell r="BF50">
            <v>0</v>
          </cell>
          <cell r="BH50">
            <v>0</v>
          </cell>
          <cell r="BJ50">
            <v>0</v>
          </cell>
          <cell r="BL50">
            <v>0</v>
          </cell>
          <cell r="BN50">
            <v>0</v>
          </cell>
          <cell r="BP50">
            <v>0</v>
          </cell>
          <cell r="BR50">
            <v>0</v>
          </cell>
          <cell r="BT50">
            <v>0</v>
          </cell>
          <cell r="BV50">
            <v>0</v>
          </cell>
          <cell r="BX50">
            <v>0</v>
          </cell>
          <cell r="BZ50">
            <v>0</v>
          </cell>
          <cell r="CB50">
            <v>0</v>
          </cell>
          <cell r="CC50">
            <v>0</v>
          </cell>
          <cell r="CD50">
            <v>0</v>
          </cell>
          <cell r="CF50">
            <v>0</v>
          </cell>
          <cell r="CH50">
            <v>0</v>
          </cell>
          <cell r="CJ50">
            <v>0</v>
          </cell>
          <cell r="CL50">
            <v>0</v>
          </cell>
          <cell r="CN50">
            <v>0</v>
          </cell>
          <cell r="CP50">
            <v>0</v>
          </cell>
          <cell r="CR50">
            <v>0</v>
          </cell>
          <cell r="CT50">
            <v>0</v>
          </cell>
          <cell r="CV50">
            <v>0</v>
          </cell>
          <cell r="CX50">
            <v>0</v>
          </cell>
          <cell r="CZ50">
            <v>0</v>
          </cell>
          <cell r="DB50">
            <v>0</v>
          </cell>
          <cell r="DC50">
            <v>0</v>
          </cell>
          <cell r="DD50">
            <v>0</v>
          </cell>
          <cell r="DF50">
            <v>0</v>
          </cell>
          <cell r="DH50">
            <v>0</v>
          </cell>
          <cell r="DJ50">
            <v>0</v>
          </cell>
          <cell r="DL50">
            <v>0</v>
          </cell>
          <cell r="DN50">
            <v>0</v>
          </cell>
          <cell r="DP50">
            <v>0</v>
          </cell>
          <cell r="DR50">
            <v>0</v>
          </cell>
          <cell r="DT50">
            <v>0</v>
          </cell>
          <cell r="DV50">
            <v>0</v>
          </cell>
          <cell r="DX50">
            <v>0</v>
          </cell>
          <cell r="DZ50">
            <v>0</v>
          </cell>
          <cell r="EB50">
            <v>0</v>
          </cell>
          <cell r="EC50">
            <v>0</v>
          </cell>
          <cell r="ED50">
            <v>0</v>
          </cell>
          <cell r="EE50" t="str">
            <v>USD</v>
          </cell>
          <cell r="EG50">
            <v>0</v>
          </cell>
        </row>
        <row r="51">
          <cell r="B51" t="str">
            <v>E221</v>
          </cell>
          <cell r="C51" t="str">
            <v>Fornitura e posa in opera</v>
          </cell>
          <cell r="D51">
            <v>0</v>
          </cell>
          <cell r="E51">
            <v>0</v>
          </cell>
          <cell r="F51">
            <v>1</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V51">
            <v>0</v>
          </cell>
          <cell r="AX51">
            <v>0</v>
          </cell>
          <cell r="AZ51">
            <v>0</v>
          </cell>
          <cell r="BB51">
            <v>0</v>
          </cell>
          <cell r="BC51">
            <v>0</v>
          </cell>
          <cell r="BD51">
            <v>0</v>
          </cell>
          <cell r="BF51">
            <v>0</v>
          </cell>
          <cell r="BH51">
            <v>0</v>
          </cell>
          <cell r="BJ51">
            <v>0</v>
          </cell>
          <cell r="BL51">
            <v>0</v>
          </cell>
          <cell r="BN51">
            <v>0</v>
          </cell>
          <cell r="BP51">
            <v>0</v>
          </cell>
          <cell r="BR51">
            <v>0</v>
          </cell>
          <cell r="BT51">
            <v>0</v>
          </cell>
          <cell r="BV51">
            <v>0</v>
          </cell>
          <cell r="BX51">
            <v>0</v>
          </cell>
          <cell r="BZ51">
            <v>0</v>
          </cell>
          <cell r="CB51">
            <v>0</v>
          </cell>
          <cell r="CC51">
            <v>0</v>
          </cell>
          <cell r="CD51">
            <v>0</v>
          </cell>
          <cell r="CF51">
            <v>0</v>
          </cell>
          <cell r="CH51">
            <v>0</v>
          </cell>
          <cell r="CJ51">
            <v>0</v>
          </cell>
          <cell r="CL51">
            <v>0</v>
          </cell>
          <cell r="CN51">
            <v>0</v>
          </cell>
          <cell r="CP51">
            <v>0</v>
          </cell>
          <cell r="CR51">
            <v>0</v>
          </cell>
          <cell r="CT51">
            <v>0</v>
          </cell>
          <cell r="CV51">
            <v>0</v>
          </cell>
          <cell r="CX51">
            <v>0</v>
          </cell>
          <cell r="CZ51">
            <v>0</v>
          </cell>
          <cell r="DB51">
            <v>0</v>
          </cell>
          <cell r="DC51">
            <v>0</v>
          </cell>
          <cell r="DD51">
            <v>0</v>
          </cell>
          <cell r="DF51">
            <v>0</v>
          </cell>
          <cell r="DH51">
            <v>0</v>
          </cell>
          <cell r="DJ51">
            <v>0</v>
          </cell>
          <cell r="DL51">
            <v>0</v>
          </cell>
          <cell r="DN51">
            <v>0</v>
          </cell>
          <cell r="DP51">
            <v>0</v>
          </cell>
          <cell r="DR51">
            <v>0</v>
          </cell>
          <cell r="DT51">
            <v>0</v>
          </cell>
          <cell r="DV51">
            <v>0</v>
          </cell>
          <cell r="DX51">
            <v>0</v>
          </cell>
          <cell r="DZ51">
            <v>0</v>
          </cell>
          <cell r="EB51">
            <v>0</v>
          </cell>
          <cell r="EC51">
            <v>0</v>
          </cell>
          <cell r="ED51">
            <v>0</v>
          </cell>
          <cell r="EE51" t="str">
            <v>USD</v>
          </cell>
          <cell r="EG51">
            <v>0</v>
          </cell>
        </row>
        <row r="52">
          <cell r="B52" t="str">
            <v>E231</v>
          </cell>
          <cell r="C52" t="str">
            <v xml:space="preserve">Subappalti                    </v>
          </cell>
          <cell r="D52">
            <v>0</v>
          </cell>
          <cell r="E52">
            <v>0</v>
          </cell>
          <cell r="F52">
            <v>1</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V52">
            <v>0</v>
          </cell>
          <cell r="AX52">
            <v>0</v>
          </cell>
          <cell r="AZ52">
            <v>0</v>
          </cell>
          <cell r="BB52">
            <v>0</v>
          </cell>
          <cell r="BC52">
            <v>0</v>
          </cell>
          <cell r="BD52">
            <v>0</v>
          </cell>
          <cell r="BF52">
            <v>0</v>
          </cell>
          <cell r="BH52">
            <v>0</v>
          </cell>
          <cell r="BJ52">
            <v>0</v>
          </cell>
          <cell r="BL52">
            <v>0</v>
          </cell>
          <cell r="BN52">
            <v>0</v>
          </cell>
          <cell r="BP52">
            <v>0</v>
          </cell>
          <cell r="BR52">
            <v>0</v>
          </cell>
          <cell r="BT52">
            <v>0</v>
          </cell>
          <cell r="BV52">
            <v>0</v>
          </cell>
          <cell r="BX52">
            <v>0</v>
          </cell>
          <cell r="BZ52">
            <v>0</v>
          </cell>
          <cell r="CB52">
            <v>0</v>
          </cell>
          <cell r="CC52">
            <v>0</v>
          </cell>
          <cell r="CD52">
            <v>0</v>
          </cell>
          <cell r="CF52">
            <v>0</v>
          </cell>
          <cell r="CH52">
            <v>0</v>
          </cell>
          <cell r="CJ52">
            <v>0</v>
          </cell>
          <cell r="CL52">
            <v>0</v>
          </cell>
          <cell r="CN52">
            <v>0</v>
          </cell>
          <cell r="CP52">
            <v>0</v>
          </cell>
          <cell r="CR52">
            <v>0</v>
          </cell>
          <cell r="CT52">
            <v>0</v>
          </cell>
          <cell r="CV52">
            <v>0</v>
          </cell>
          <cell r="CX52">
            <v>0</v>
          </cell>
          <cell r="CZ52">
            <v>0</v>
          </cell>
          <cell r="DB52">
            <v>0</v>
          </cell>
          <cell r="DC52">
            <v>0</v>
          </cell>
          <cell r="DD52">
            <v>0</v>
          </cell>
          <cell r="DF52">
            <v>0</v>
          </cell>
          <cell r="DH52">
            <v>0</v>
          </cell>
          <cell r="DJ52">
            <v>0</v>
          </cell>
          <cell r="DL52">
            <v>0</v>
          </cell>
          <cell r="DN52">
            <v>0</v>
          </cell>
          <cell r="DP52">
            <v>0</v>
          </cell>
          <cell r="DR52">
            <v>0</v>
          </cell>
          <cell r="DT52">
            <v>0</v>
          </cell>
          <cell r="DV52">
            <v>0</v>
          </cell>
          <cell r="DX52">
            <v>0</v>
          </cell>
          <cell r="DZ52">
            <v>0</v>
          </cell>
          <cell r="EB52">
            <v>0</v>
          </cell>
          <cell r="EC52">
            <v>0</v>
          </cell>
          <cell r="ED52">
            <v>0</v>
          </cell>
          <cell r="EE52" t="str">
            <v>USD</v>
          </cell>
          <cell r="EG52">
            <v>0</v>
          </cell>
        </row>
        <row r="53">
          <cell r="B53" t="str">
            <v>E241</v>
          </cell>
          <cell r="C53" t="str">
            <v>Costi Consortili a ribaltamento</v>
          </cell>
          <cell r="D53">
            <v>0</v>
          </cell>
          <cell r="E53">
            <v>0</v>
          </cell>
          <cell r="F53">
            <v>1</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V53">
            <v>0</v>
          </cell>
          <cell r="AX53">
            <v>0</v>
          </cell>
          <cell r="AZ53">
            <v>0</v>
          </cell>
          <cell r="BB53">
            <v>0</v>
          </cell>
          <cell r="BC53">
            <v>0</v>
          </cell>
          <cell r="BD53">
            <v>0</v>
          </cell>
          <cell r="BF53">
            <v>0</v>
          </cell>
          <cell r="BH53">
            <v>0</v>
          </cell>
          <cell r="BJ53">
            <v>0</v>
          </cell>
          <cell r="BL53">
            <v>0</v>
          </cell>
          <cell r="BN53">
            <v>0</v>
          </cell>
          <cell r="BP53">
            <v>0</v>
          </cell>
          <cell r="BR53">
            <v>0</v>
          </cell>
          <cell r="BT53">
            <v>0</v>
          </cell>
          <cell r="BV53">
            <v>0</v>
          </cell>
          <cell r="BX53">
            <v>0</v>
          </cell>
          <cell r="BZ53">
            <v>0</v>
          </cell>
          <cell r="CB53">
            <v>0</v>
          </cell>
          <cell r="CC53">
            <v>0</v>
          </cell>
          <cell r="CD53">
            <v>0</v>
          </cell>
          <cell r="CF53">
            <v>0</v>
          </cell>
          <cell r="CH53">
            <v>0</v>
          </cell>
          <cell r="CJ53">
            <v>0</v>
          </cell>
          <cell r="CL53">
            <v>0</v>
          </cell>
          <cell r="CN53">
            <v>0</v>
          </cell>
          <cell r="CP53">
            <v>0</v>
          </cell>
          <cell r="CR53">
            <v>0</v>
          </cell>
          <cell r="CT53">
            <v>0</v>
          </cell>
          <cell r="CV53">
            <v>0</v>
          </cell>
          <cell r="CX53">
            <v>0</v>
          </cell>
          <cell r="CZ53">
            <v>0</v>
          </cell>
          <cell r="DB53">
            <v>0</v>
          </cell>
          <cell r="DC53">
            <v>0</v>
          </cell>
          <cell r="DD53">
            <v>0</v>
          </cell>
          <cell r="DF53">
            <v>0</v>
          </cell>
          <cell r="DH53">
            <v>0</v>
          </cell>
          <cell r="DJ53">
            <v>0</v>
          </cell>
          <cell r="DL53">
            <v>0</v>
          </cell>
          <cell r="DN53">
            <v>0</v>
          </cell>
          <cell r="DP53">
            <v>0</v>
          </cell>
          <cell r="DR53">
            <v>0</v>
          </cell>
          <cell r="DT53">
            <v>0</v>
          </cell>
          <cell r="DV53">
            <v>0</v>
          </cell>
          <cell r="DX53">
            <v>0</v>
          </cell>
          <cell r="DZ53">
            <v>0</v>
          </cell>
          <cell r="EB53">
            <v>0</v>
          </cell>
          <cell r="EC53">
            <v>0</v>
          </cell>
          <cell r="ED53">
            <v>0</v>
          </cell>
          <cell r="EE53" t="str">
            <v>USD</v>
          </cell>
          <cell r="EG53">
            <v>0</v>
          </cell>
        </row>
        <row r="54">
          <cell r="C54" t="str">
            <v>Prestazioni da Terzi</v>
          </cell>
          <cell r="D54">
            <v>0</v>
          </cell>
          <cell r="E54">
            <v>0</v>
          </cell>
          <cell r="F54">
            <v>1</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t="str">
            <v>USD</v>
          </cell>
          <cell r="EF54">
            <v>0</v>
          </cell>
          <cell r="EG54">
            <v>0</v>
          </cell>
        </row>
        <row r="55">
          <cell r="B55" t="str">
            <v>E251</v>
          </cell>
          <cell r="C55" t="str">
            <v>Prestazione di Terzi</v>
          </cell>
          <cell r="D55">
            <v>0</v>
          </cell>
          <cell r="E55">
            <v>0</v>
          </cell>
          <cell r="F55">
            <v>1</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V55">
            <v>0</v>
          </cell>
          <cell r="AX55">
            <v>0</v>
          </cell>
          <cell r="AZ55">
            <v>0</v>
          </cell>
          <cell r="BB55">
            <v>0</v>
          </cell>
          <cell r="BC55">
            <v>0</v>
          </cell>
          <cell r="BD55">
            <v>0</v>
          </cell>
          <cell r="BF55">
            <v>0</v>
          </cell>
          <cell r="BH55">
            <v>0</v>
          </cell>
          <cell r="BJ55">
            <v>0</v>
          </cell>
          <cell r="BL55">
            <v>0</v>
          </cell>
          <cell r="BN55">
            <v>0</v>
          </cell>
          <cell r="BP55">
            <v>0</v>
          </cell>
          <cell r="BR55">
            <v>0</v>
          </cell>
          <cell r="BT55">
            <v>0</v>
          </cell>
          <cell r="BV55">
            <v>0</v>
          </cell>
          <cell r="BX55">
            <v>0</v>
          </cell>
          <cell r="BZ55">
            <v>0</v>
          </cell>
          <cell r="CB55">
            <v>0</v>
          </cell>
          <cell r="CC55">
            <v>0</v>
          </cell>
          <cell r="CD55">
            <v>0</v>
          </cell>
          <cell r="CF55">
            <v>0</v>
          </cell>
          <cell r="CH55">
            <v>0</v>
          </cell>
          <cell r="CJ55">
            <v>0</v>
          </cell>
          <cell r="CL55">
            <v>0</v>
          </cell>
          <cell r="CN55">
            <v>0</v>
          </cell>
          <cell r="CP55">
            <v>0</v>
          </cell>
          <cell r="CR55">
            <v>0</v>
          </cell>
          <cell r="CT55">
            <v>0</v>
          </cell>
          <cell r="CV55">
            <v>0</v>
          </cell>
          <cell r="CX55">
            <v>0</v>
          </cell>
          <cell r="CZ55">
            <v>0</v>
          </cell>
          <cell r="DB55">
            <v>0</v>
          </cell>
          <cell r="DC55">
            <v>0</v>
          </cell>
          <cell r="DD55">
            <v>0</v>
          </cell>
          <cell r="DF55">
            <v>0</v>
          </cell>
          <cell r="DH55">
            <v>0</v>
          </cell>
          <cell r="DJ55">
            <v>0</v>
          </cell>
          <cell r="DL55">
            <v>0</v>
          </cell>
          <cell r="DN55">
            <v>0</v>
          </cell>
          <cell r="DP55">
            <v>0</v>
          </cell>
          <cell r="DR55">
            <v>0</v>
          </cell>
          <cell r="DT55">
            <v>0</v>
          </cell>
          <cell r="DV55">
            <v>0</v>
          </cell>
          <cell r="DX55">
            <v>0</v>
          </cell>
          <cell r="DZ55">
            <v>0</v>
          </cell>
          <cell r="EB55">
            <v>0</v>
          </cell>
          <cell r="EC55">
            <v>0</v>
          </cell>
          <cell r="ED55">
            <v>0</v>
          </cell>
          <cell r="EE55" t="str">
            <v>USD</v>
          </cell>
          <cell r="EG55">
            <v>0</v>
          </cell>
        </row>
        <row r="56">
          <cell r="B56" t="str">
            <v>E252</v>
          </cell>
          <cell r="C56" t="str">
            <v>Altri Costi Diretti</v>
          </cell>
          <cell r="D56">
            <v>0</v>
          </cell>
          <cell r="E56">
            <v>0</v>
          </cell>
          <cell r="F56">
            <v>1</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V56">
            <v>0</v>
          </cell>
          <cell r="AX56">
            <v>0</v>
          </cell>
          <cell r="AZ56">
            <v>0</v>
          </cell>
          <cell r="BB56">
            <v>0</v>
          </cell>
          <cell r="BC56">
            <v>0</v>
          </cell>
          <cell r="BD56">
            <v>0</v>
          </cell>
          <cell r="BF56">
            <v>0</v>
          </cell>
          <cell r="BH56">
            <v>0</v>
          </cell>
          <cell r="BJ56">
            <v>0</v>
          </cell>
          <cell r="BL56">
            <v>0</v>
          </cell>
          <cell r="BN56">
            <v>0</v>
          </cell>
          <cell r="BP56">
            <v>0</v>
          </cell>
          <cell r="BR56">
            <v>0</v>
          </cell>
          <cell r="BT56">
            <v>0</v>
          </cell>
          <cell r="BV56">
            <v>0</v>
          </cell>
          <cell r="BX56">
            <v>0</v>
          </cell>
          <cell r="BZ56">
            <v>0</v>
          </cell>
          <cell r="CB56">
            <v>0</v>
          </cell>
          <cell r="CC56">
            <v>0</v>
          </cell>
          <cell r="CD56">
            <v>0</v>
          </cell>
          <cell r="CF56">
            <v>0</v>
          </cell>
          <cell r="CH56">
            <v>0</v>
          </cell>
          <cell r="CJ56">
            <v>0</v>
          </cell>
          <cell r="CL56">
            <v>0</v>
          </cell>
          <cell r="CN56">
            <v>0</v>
          </cell>
          <cell r="CP56">
            <v>0</v>
          </cell>
          <cell r="CR56">
            <v>0</v>
          </cell>
          <cell r="CT56">
            <v>0</v>
          </cell>
          <cell r="CV56">
            <v>0</v>
          </cell>
          <cell r="CX56">
            <v>0</v>
          </cell>
          <cell r="CZ56">
            <v>0</v>
          </cell>
          <cell r="DB56">
            <v>0</v>
          </cell>
          <cell r="DC56">
            <v>0</v>
          </cell>
          <cell r="DD56">
            <v>0</v>
          </cell>
          <cell r="DF56">
            <v>0</v>
          </cell>
          <cell r="DH56">
            <v>0</v>
          </cell>
          <cell r="DJ56">
            <v>0</v>
          </cell>
          <cell r="DL56">
            <v>0</v>
          </cell>
          <cell r="DN56">
            <v>0</v>
          </cell>
          <cell r="DP56">
            <v>0</v>
          </cell>
          <cell r="DR56">
            <v>0</v>
          </cell>
          <cell r="DT56">
            <v>0</v>
          </cell>
          <cell r="DV56">
            <v>0</v>
          </cell>
          <cell r="DX56">
            <v>0</v>
          </cell>
          <cell r="DZ56">
            <v>0</v>
          </cell>
          <cell r="EB56">
            <v>0</v>
          </cell>
          <cell r="EC56">
            <v>0</v>
          </cell>
          <cell r="ED56">
            <v>0</v>
          </cell>
          <cell r="EE56" t="str">
            <v>USD</v>
          </cell>
          <cell r="EG56">
            <v>0</v>
          </cell>
        </row>
        <row r="57">
          <cell r="B57" t="str">
            <v>E253</v>
          </cell>
          <cell r="C57" t="str">
            <v>Allineamento Costi con COGE</v>
          </cell>
          <cell r="D57">
            <v>0</v>
          </cell>
          <cell r="E57">
            <v>0</v>
          </cell>
          <cell r="F57">
            <v>1</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V57">
            <v>0</v>
          </cell>
          <cell r="AX57">
            <v>0</v>
          </cell>
          <cell r="AZ57">
            <v>0</v>
          </cell>
          <cell r="BB57">
            <v>0</v>
          </cell>
          <cell r="BC57">
            <v>0</v>
          </cell>
          <cell r="BD57">
            <v>0</v>
          </cell>
          <cell r="BF57">
            <v>0</v>
          </cell>
          <cell r="BH57">
            <v>0</v>
          </cell>
          <cell r="BJ57">
            <v>0</v>
          </cell>
          <cell r="BL57">
            <v>0</v>
          </cell>
          <cell r="BN57">
            <v>0</v>
          </cell>
          <cell r="BP57">
            <v>0</v>
          </cell>
          <cell r="BR57">
            <v>0</v>
          </cell>
          <cell r="BT57">
            <v>0</v>
          </cell>
          <cell r="BV57">
            <v>0</v>
          </cell>
          <cell r="BX57">
            <v>0</v>
          </cell>
          <cell r="BZ57">
            <v>0</v>
          </cell>
          <cell r="CB57">
            <v>0</v>
          </cell>
          <cell r="CC57">
            <v>0</v>
          </cell>
          <cell r="CD57">
            <v>0</v>
          </cell>
          <cell r="CF57">
            <v>0</v>
          </cell>
          <cell r="CH57">
            <v>0</v>
          </cell>
          <cell r="CJ57">
            <v>0</v>
          </cell>
          <cell r="CL57">
            <v>0</v>
          </cell>
          <cell r="CN57">
            <v>0</v>
          </cell>
          <cell r="CP57">
            <v>0</v>
          </cell>
          <cell r="CR57">
            <v>0</v>
          </cell>
          <cell r="CT57">
            <v>0</v>
          </cell>
          <cell r="CV57">
            <v>0</v>
          </cell>
          <cell r="CX57">
            <v>0</v>
          </cell>
          <cell r="CZ57">
            <v>0</v>
          </cell>
          <cell r="DB57">
            <v>0</v>
          </cell>
          <cell r="DC57">
            <v>0</v>
          </cell>
          <cell r="DD57">
            <v>0</v>
          </cell>
          <cell r="DF57">
            <v>0</v>
          </cell>
          <cell r="DH57">
            <v>0</v>
          </cell>
          <cell r="DJ57">
            <v>0</v>
          </cell>
          <cell r="DL57">
            <v>0</v>
          </cell>
          <cell r="DN57">
            <v>0</v>
          </cell>
          <cell r="DP57">
            <v>0</v>
          </cell>
          <cell r="DR57">
            <v>0</v>
          </cell>
          <cell r="DT57">
            <v>0</v>
          </cell>
          <cell r="DV57">
            <v>0</v>
          </cell>
          <cell r="DX57">
            <v>0</v>
          </cell>
          <cell r="DZ57">
            <v>0</v>
          </cell>
          <cell r="EB57">
            <v>0</v>
          </cell>
          <cell r="EC57">
            <v>0</v>
          </cell>
          <cell r="ED57">
            <v>0</v>
          </cell>
          <cell r="EE57" t="str">
            <v>USD</v>
          </cell>
          <cell r="EG57">
            <v>0</v>
          </cell>
        </row>
        <row r="58">
          <cell r="B58" t="str">
            <v>E261</v>
          </cell>
          <cell r="C58" t="str">
            <v xml:space="preserve">Trasporti </v>
          </cell>
          <cell r="D58">
            <v>0</v>
          </cell>
          <cell r="E58">
            <v>0</v>
          </cell>
          <cell r="F58">
            <v>1</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V58">
            <v>0</v>
          </cell>
          <cell r="AX58">
            <v>0</v>
          </cell>
          <cell r="AZ58">
            <v>0</v>
          </cell>
          <cell r="BB58">
            <v>0</v>
          </cell>
          <cell r="BC58">
            <v>0</v>
          </cell>
          <cell r="BD58">
            <v>0</v>
          </cell>
          <cell r="BF58">
            <v>0</v>
          </cell>
          <cell r="BH58">
            <v>0</v>
          </cell>
          <cell r="BJ58">
            <v>0</v>
          </cell>
          <cell r="BL58">
            <v>0</v>
          </cell>
          <cell r="BN58">
            <v>0</v>
          </cell>
          <cell r="BP58">
            <v>0</v>
          </cell>
          <cell r="BR58">
            <v>0</v>
          </cell>
          <cell r="BT58">
            <v>0</v>
          </cell>
          <cell r="BV58">
            <v>0</v>
          </cell>
          <cell r="BX58">
            <v>0</v>
          </cell>
          <cell r="BZ58">
            <v>0</v>
          </cell>
          <cell r="CB58">
            <v>0</v>
          </cell>
          <cell r="CC58">
            <v>0</v>
          </cell>
          <cell r="CD58">
            <v>0</v>
          </cell>
          <cell r="CF58">
            <v>0</v>
          </cell>
          <cell r="CH58">
            <v>0</v>
          </cell>
          <cell r="CJ58">
            <v>0</v>
          </cell>
          <cell r="CL58">
            <v>0</v>
          </cell>
          <cell r="CN58">
            <v>0</v>
          </cell>
          <cell r="CP58">
            <v>0</v>
          </cell>
          <cell r="CR58">
            <v>0</v>
          </cell>
          <cell r="CT58">
            <v>0</v>
          </cell>
          <cell r="CV58">
            <v>0</v>
          </cell>
          <cell r="CX58">
            <v>0</v>
          </cell>
          <cell r="CZ58">
            <v>0</v>
          </cell>
          <cell r="DB58">
            <v>0</v>
          </cell>
          <cell r="DC58">
            <v>0</v>
          </cell>
          <cell r="DD58">
            <v>0</v>
          </cell>
          <cell r="DF58">
            <v>0</v>
          </cell>
          <cell r="DH58">
            <v>0</v>
          </cell>
          <cell r="DJ58">
            <v>0</v>
          </cell>
          <cell r="DL58">
            <v>0</v>
          </cell>
          <cell r="DN58">
            <v>0</v>
          </cell>
          <cell r="DP58">
            <v>0</v>
          </cell>
          <cell r="DR58">
            <v>0</v>
          </cell>
          <cell r="DT58">
            <v>0</v>
          </cell>
          <cell r="DV58">
            <v>0</v>
          </cell>
          <cell r="DX58">
            <v>0</v>
          </cell>
          <cell r="DZ58">
            <v>0</v>
          </cell>
          <cell r="EB58">
            <v>0</v>
          </cell>
          <cell r="EC58">
            <v>0</v>
          </cell>
          <cell r="ED58">
            <v>0</v>
          </cell>
          <cell r="EE58" t="str">
            <v>USD</v>
          </cell>
          <cell r="EG58">
            <v>0</v>
          </cell>
        </row>
        <row r="59">
          <cell r="B59" t="str">
            <v>E271</v>
          </cell>
          <cell r="C59" t="str">
            <v>Noleggi</v>
          </cell>
          <cell r="D59">
            <v>0</v>
          </cell>
          <cell r="E59">
            <v>0</v>
          </cell>
          <cell r="F59">
            <v>1</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V59">
            <v>0</v>
          </cell>
          <cell r="AX59">
            <v>0</v>
          </cell>
          <cell r="AZ59">
            <v>0</v>
          </cell>
          <cell r="BB59">
            <v>0</v>
          </cell>
          <cell r="BC59">
            <v>0</v>
          </cell>
          <cell r="BD59">
            <v>0</v>
          </cell>
          <cell r="BF59">
            <v>0</v>
          </cell>
          <cell r="BH59">
            <v>0</v>
          </cell>
          <cell r="BJ59">
            <v>0</v>
          </cell>
          <cell r="BL59">
            <v>0</v>
          </cell>
          <cell r="BN59">
            <v>0</v>
          </cell>
          <cell r="BP59">
            <v>0</v>
          </cell>
          <cell r="BR59">
            <v>0</v>
          </cell>
          <cell r="BT59">
            <v>0</v>
          </cell>
          <cell r="BV59">
            <v>0</v>
          </cell>
          <cell r="BX59">
            <v>0</v>
          </cell>
          <cell r="BZ59">
            <v>0</v>
          </cell>
          <cell r="CB59">
            <v>0</v>
          </cell>
          <cell r="CC59">
            <v>0</v>
          </cell>
          <cell r="CD59">
            <v>0</v>
          </cell>
          <cell r="CF59">
            <v>0</v>
          </cell>
          <cell r="CH59">
            <v>0</v>
          </cell>
          <cell r="CJ59">
            <v>0</v>
          </cell>
          <cell r="CL59">
            <v>0</v>
          </cell>
          <cell r="CN59">
            <v>0</v>
          </cell>
          <cell r="CP59">
            <v>0</v>
          </cell>
          <cell r="CR59">
            <v>0</v>
          </cell>
          <cell r="CT59">
            <v>0</v>
          </cell>
          <cell r="CV59">
            <v>0</v>
          </cell>
          <cell r="CX59">
            <v>0</v>
          </cell>
          <cell r="CZ59">
            <v>0</v>
          </cell>
          <cell r="DB59">
            <v>0</v>
          </cell>
          <cell r="DC59">
            <v>0</v>
          </cell>
          <cell r="DD59">
            <v>0</v>
          </cell>
          <cell r="DF59">
            <v>0</v>
          </cell>
          <cell r="DH59">
            <v>0</v>
          </cell>
          <cell r="DJ59">
            <v>0</v>
          </cell>
          <cell r="DL59">
            <v>0</v>
          </cell>
          <cell r="DN59">
            <v>0</v>
          </cell>
          <cell r="DP59">
            <v>0</v>
          </cell>
          <cell r="DR59">
            <v>0</v>
          </cell>
          <cell r="DT59">
            <v>0</v>
          </cell>
          <cell r="DV59">
            <v>0</v>
          </cell>
          <cell r="DX59">
            <v>0</v>
          </cell>
          <cell r="DZ59">
            <v>0</v>
          </cell>
          <cell r="EB59">
            <v>0</v>
          </cell>
          <cell r="EC59">
            <v>0</v>
          </cell>
          <cell r="ED59">
            <v>0</v>
          </cell>
          <cell r="EE59" t="str">
            <v>USD</v>
          </cell>
          <cell r="EG59">
            <v>0</v>
          </cell>
        </row>
        <row r="60">
          <cell r="B60" t="str">
            <v>E281</v>
          </cell>
          <cell r="C60" t="str">
            <v>Leasing</v>
          </cell>
          <cell r="D60">
            <v>0</v>
          </cell>
          <cell r="E60">
            <v>0</v>
          </cell>
          <cell r="F60">
            <v>1</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V60">
            <v>0</v>
          </cell>
          <cell r="AX60">
            <v>0</v>
          </cell>
          <cell r="AZ60">
            <v>0</v>
          </cell>
          <cell r="BB60">
            <v>0</v>
          </cell>
          <cell r="BC60">
            <v>0</v>
          </cell>
          <cell r="BD60">
            <v>0</v>
          </cell>
          <cell r="BF60">
            <v>0</v>
          </cell>
          <cell r="BH60">
            <v>0</v>
          </cell>
          <cell r="BJ60">
            <v>0</v>
          </cell>
          <cell r="BL60">
            <v>0</v>
          </cell>
          <cell r="BN60">
            <v>0</v>
          </cell>
          <cell r="BP60">
            <v>0</v>
          </cell>
          <cell r="BR60">
            <v>0</v>
          </cell>
          <cell r="BT60">
            <v>0</v>
          </cell>
          <cell r="BV60">
            <v>0</v>
          </cell>
          <cell r="BX60">
            <v>0</v>
          </cell>
          <cell r="BZ60">
            <v>0</v>
          </cell>
          <cell r="CB60">
            <v>0</v>
          </cell>
          <cell r="CC60">
            <v>0</v>
          </cell>
          <cell r="CD60">
            <v>0</v>
          </cell>
          <cell r="CF60">
            <v>0</v>
          </cell>
          <cell r="CH60">
            <v>0</v>
          </cell>
          <cell r="CJ60">
            <v>0</v>
          </cell>
          <cell r="CL60">
            <v>0</v>
          </cell>
          <cell r="CN60">
            <v>0</v>
          </cell>
          <cell r="CP60">
            <v>0</v>
          </cell>
          <cell r="CR60">
            <v>0</v>
          </cell>
          <cell r="CT60">
            <v>0</v>
          </cell>
          <cell r="CV60">
            <v>0</v>
          </cell>
          <cell r="CX60">
            <v>0</v>
          </cell>
          <cell r="CZ60">
            <v>0</v>
          </cell>
          <cell r="DB60">
            <v>0</v>
          </cell>
          <cell r="DC60">
            <v>0</v>
          </cell>
          <cell r="DD60">
            <v>0</v>
          </cell>
          <cell r="DF60">
            <v>0</v>
          </cell>
          <cell r="DH60">
            <v>0</v>
          </cell>
          <cell r="DJ60">
            <v>0</v>
          </cell>
          <cell r="DL60">
            <v>0</v>
          </cell>
          <cell r="DN60">
            <v>0</v>
          </cell>
          <cell r="DP60">
            <v>0</v>
          </cell>
          <cell r="DR60">
            <v>0</v>
          </cell>
          <cell r="DT60">
            <v>0</v>
          </cell>
          <cell r="DV60">
            <v>0</v>
          </cell>
          <cell r="DX60">
            <v>0</v>
          </cell>
          <cell r="DZ60">
            <v>0</v>
          </cell>
          <cell r="EB60">
            <v>0</v>
          </cell>
          <cell r="EC60">
            <v>0</v>
          </cell>
          <cell r="ED60">
            <v>0</v>
          </cell>
          <cell r="EE60" t="str">
            <v>USD</v>
          </cell>
          <cell r="EG60">
            <v>0</v>
          </cell>
        </row>
        <row r="61">
          <cell r="B61" t="str">
            <v>E291</v>
          </cell>
          <cell r="C61" t="str">
            <v>Noleggi interni Astaldi  (x cantieri diretti)</v>
          </cell>
          <cell r="D61">
            <v>0</v>
          </cell>
          <cell r="E61">
            <v>0</v>
          </cell>
          <cell r="F61">
            <v>1</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V61">
            <v>0</v>
          </cell>
          <cell r="AX61">
            <v>0</v>
          </cell>
          <cell r="AZ61">
            <v>0</v>
          </cell>
          <cell r="BB61">
            <v>0</v>
          </cell>
          <cell r="BC61">
            <v>0</v>
          </cell>
          <cell r="BD61">
            <v>0</v>
          </cell>
          <cell r="BF61">
            <v>0</v>
          </cell>
          <cell r="BH61">
            <v>0</v>
          </cell>
          <cell r="BJ61">
            <v>0</v>
          </cell>
          <cell r="BL61">
            <v>0</v>
          </cell>
          <cell r="BN61">
            <v>0</v>
          </cell>
          <cell r="BP61">
            <v>0</v>
          </cell>
          <cell r="BR61">
            <v>0</v>
          </cell>
          <cell r="BT61">
            <v>0</v>
          </cell>
          <cell r="BV61">
            <v>0</v>
          </cell>
          <cell r="BX61">
            <v>0</v>
          </cell>
          <cell r="BZ61">
            <v>0</v>
          </cell>
          <cell r="CB61">
            <v>0</v>
          </cell>
          <cell r="CC61">
            <v>0</v>
          </cell>
          <cell r="CD61">
            <v>0</v>
          </cell>
          <cell r="CF61">
            <v>0</v>
          </cell>
          <cell r="CH61">
            <v>0</v>
          </cell>
          <cell r="CJ61">
            <v>0</v>
          </cell>
          <cell r="CL61">
            <v>0</v>
          </cell>
          <cell r="CN61">
            <v>0</v>
          </cell>
          <cell r="CP61">
            <v>0</v>
          </cell>
          <cell r="CR61">
            <v>0</v>
          </cell>
          <cell r="CT61">
            <v>0</v>
          </cell>
          <cell r="CV61">
            <v>0</v>
          </cell>
          <cell r="CX61">
            <v>0</v>
          </cell>
          <cell r="CZ61">
            <v>0</v>
          </cell>
          <cell r="DB61">
            <v>0</v>
          </cell>
          <cell r="DC61">
            <v>0</v>
          </cell>
          <cell r="DD61">
            <v>0</v>
          </cell>
          <cell r="DF61">
            <v>0</v>
          </cell>
          <cell r="DH61">
            <v>0</v>
          </cell>
          <cell r="DJ61">
            <v>0</v>
          </cell>
          <cell r="DL61">
            <v>0</v>
          </cell>
          <cell r="DN61">
            <v>0</v>
          </cell>
          <cell r="DP61">
            <v>0</v>
          </cell>
          <cell r="DR61">
            <v>0</v>
          </cell>
          <cell r="DT61">
            <v>0</v>
          </cell>
          <cell r="DV61">
            <v>0</v>
          </cell>
          <cell r="DX61">
            <v>0</v>
          </cell>
          <cell r="DZ61">
            <v>0</v>
          </cell>
          <cell r="EB61">
            <v>0</v>
          </cell>
          <cell r="EC61">
            <v>0</v>
          </cell>
          <cell r="ED61">
            <v>0</v>
          </cell>
          <cell r="EE61" t="str">
            <v>USD</v>
          </cell>
          <cell r="EG61">
            <v>0</v>
          </cell>
        </row>
        <row r="62">
          <cell r="C62" t="str">
            <v>Ammortamenti</v>
          </cell>
          <cell r="D62">
            <v>0</v>
          </cell>
          <cell r="E62">
            <v>0</v>
          </cell>
          <cell r="F62">
            <v>1</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t="str">
            <v>USD</v>
          </cell>
          <cell r="EF62">
            <v>0</v>
          </cell>
          <cell r="EG62">
            <v>0</v>
          </cell>
        </row>
        <row r="63">
          <cell r="B63" t="str">
            <v>E301</v>
          </cell>
          <cell r="C63" t="str">
            <v>Ammortamenti Immateriali</v>
          </cell>
          <cell r="D63">
            <v>0</v>
          </cell>
          <cell r="E63">
            <v>0</v>
          </cell>
          <cell r="F63">
            <v>1</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V63">
            <v>0</v>
          </cell>
          <cell r="AX63">
            <v>0</v>
          </cell>
          <cell r="AZ63">
            <v>0</v>
          </cell>
          <cell r="BB63">
            <v>0</v>
          </cell>
          <cell r="BC63">
            <v>0</v>
          </cell>
          <cell r="BD63">
            <v>0</v>
          </cell>
          <cell r="BF63">
            <v>0</v>
          </cell>
          <cell r="BH63">
            <v>0</v>
          </cell>
          <cell r="BJ63">
            <v>0</v>
          </cell>
          <cell r="BL63">
            <v>0</v>
          </cell>
          <cell r="BN63">
            <v>0</v>
          </cell>
          <cell r="BP63">
            <v>0</v>
          </cell>
          <cell r="BR63">
            <v>0</v>
          </cell>
          <cell r="BT63">
            <v>0</v>
          </cell>
          <cell r="BV63">
            <v>0</v>
          </cell>
          <cell r="BX63">
            <v>0</v>
          </cell>
          <cell r="BZ63">
            <v>0</v>
          </cell>
          <cell r="CB63">
            <v>0</v>
          </cell>
          <cell r="CC63">
            <v>0</v>
          </cell>
          <cell r="CD63">
            <v>0</v>
          </cell>
          <cell r="CF63">
            <v>0</v>
          </cell>
          <cell r="CH63">
            <v>0</v>
          </cell>
          <cell r="CJ63">
            <v>0</v>
          </cell>
          <cell r="CL63">
            <v>0</v>
          </cell>
          <cell r="CN63">
            <v>0</v>
          </cell>
          <cell r="CP63">
            <v>0</v>
          </cell>
          <cell r="CR63">
            <v>0</v>
          </cell>
          <cell r="CT63">
            <v>0</v>
          </cell>
          <cell r="CV63">
            <v>0</v>
          </cell>
          <cell r="CX63">
            <v>0</v>
          </cell>
          <cell r="CZ63">
            <v>0</v>
          </cell>
          <cell r="DB63">
            <v>0</v>
          </cell>
          <cell r="DC63">
            <v>0</v>
          </cell>
          <cell r="DD63">
            <v>0</v>
          </cell>
          <cell r="DF63">
            <v>0</v>
          </cell>
          <cell r="DH63">
            <v>0</v>
          </cell>
          <cell r="DJ63">
            <v>0</v>
          </cell>
          <cell r="DL63">
            <v>0</v>
          </cell>
          <cell r="DN63">
            <v>0</v>
          </cell>
          <cell r="DP63">
            <v>0</v>
          </cell>
          <cell r="DR63">
            <v>0</v>
          </cell>
          <cell r="DT63">
            <v>0</v>
          </cell>
          <cell r="DV63">
            <v>0</v>
          </cell>
          <cell r="DX63">
            <v>0</v>
          </cell>
          <cell r="DZ63">
            <v>0</v>
          </cell>
          <cell r="EB63">
            <v>0</v>
          </cell>
          <cell r="EC63">
            <v>0</v>
          </cell>
          <cell r="ED63">
            <v>0</v>
          </cell>
          <cell r="EE63" t="str">
            <v>USD</v>
          </cell>
          <cell r="EG63">
            <v>0</v>
          </cell>
        </row>
        <row r="64">
          <cell r="B64" t="str">
            <v>E302</v>
          </cell>
          <cell r="C64" t="str">
            <v>Ammortamenti Materiali</v>
          </cell>
          <cell r="D64">
            <v>0</v>
          </cell>
          <cell r="E64">
            <v>0</v>
          </cell>
          <cell r="F64">
            <v>1</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V64">
            <v>0</v>
          </cell>
          <cell r="AX64">
            <v>0</v>
          </cell>
          <cell r="AZ64">
            <v>0</v>
          </cell>
          <cell r="BB64">
            <v>0</v>
          </cell>
          <cell r="BC64">
            <v>0</v>
          </cell>
          <cell r="BD64">
            <v>0</v>
          </cell>
          <cell r="BF64">
            <v>0</v>
          </cell>
          <cell r="BH64">
            <v>0</v>
          </cell>
          <cell r="BJ64">
            <v>0</v>
          </cell>
          <cell r="BL64">
            <v>0</v>
          </cell>
          <cell r="BN64">
            <v>0</v>
          </cell>
          <cell r="BP64">
            <v>0</v>
          </cell>
          <cell r="BR64">
            <v>0</v>
          </cell>
          <cell r="BT64">
            <v>0</v>
          </cell>
          <cell r="BV64">
            <v>0</v>
          </cell>
          <cell r="BX64">
            <v>0</v>
          </cell>
          <cell r="BZ64">
            <v>0</v>
          </cell>
          <cell r="CB64">
            <v>0</v>
          </cell>
          <cell r="CC64">
            <v>0</v>
          </cell>
          <cell r="CD64">
            <v>0</v>
          </cell>
          <cell r="CF64">
            <v>0</v>
          </cell>
          <cell r="CH64">
            <v>0</v>
          </cell>
          <cell r="CJ64">
            <v>0</v>
          </cell>
          <cell r="CL64">
            <v>0</v>
          </cell>
          <cell r="CN64">
            <v>0</v>
          </cell>
          <cell r="CP64">
            <v>0</v>
          </cell>
          <cell r="CR64">
            <v>0</v>
          </cell>
          <cell r="CT64">
            <v>0</v>
          </cell>
          <cell r="CV64">
            <v>0</v>
          </cell>
          <cell r="CX64">
            <v>0</v>
          </cell>
          <cell r="CZ64">
            <v>0</v>
          </cell>
          <cell r="DB64">
            <v>0</v>
          </cell>
          <cell r="DC64">
            <v>0</v>
          </cell>
          <cell r="DD64">
            <v>0</v>
          </cell>
          <cell r="DF64">
            <v>0</v>
          </cell>
          <cell r="DH64">
            <v>0</v>
          </cell>
          <cell r="DJ64">
            <v>0</v>
          </cell>
          <cell r="DL64">
            <v>0</v>
          </cell>
          <cell r="DN64">
            <v>0</v>
          </cell>
          <cell r="DP64">
            <v>0</v>
          </cell>
          <cell r="DR64">
            <v>0</v>
          </cell>
          <cell r="DT64">
            <v>0</v>
          </cell>
          <cell r="DV64">
            <v>0</v>
          </cell>
          <cell r="DX64">
            <v>0</v>
          </cell>
          <cell r="DZ64">
            <v>0</v>
          </cell>
          <cell r="EB64">
            <v>0</v>
          </cell>
          <cell r="EC64">
            <v>0</v>
          </cell>
          <cell r="ED64">
            <v>0</v>
          </cell>
          <cell r="EE64" t="str">
            <v>USD</v>
          </cell>
          <cell r="EG64">
            <v>0</v>
          </cell>
        </row>
        <row r="65">
          <cell r="B65" t="str">
            <v>E303</v>
          </cell>
          <cell r="C65" t="str">
            <v>Ammortamenti Fiscali (per Consorzi)</v>
          </cell>
          <cell r="D65">
            <v>0</v>
          </cell>
          <cell r="E65">
            <v>0</v>
          </cell>
          <cell r="F65">
            <v>1</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V65">
            <v>0</v>
          </cell>
          <cell r="AX65">
            <v>0</v>
          </cell>
          <cell r="AZ65">
            <v>0</v>
          </cell>
          <cell r="BB65">
            <v>0</v>
          </cell>
          <cell r="BC65">
            <v>0</v>
          </cell>
          <cell r="BD65">
            <v>0</v>
          </cell>
          <cell r="BF65">
            <v>0</v>
          </cell>
          <cell r="BH65">
            <v>0</v>
          </cell>
          <cell r="BJ65">
            <v>0</v>
          </cell>
          <cell r="BL65">
            <v>0</v>
          </cell>
          <cell r="BN65">
            <v>0</v>
          </cell>
          <cell r="BP65">
            <v>0</v>
          </cell>
          <cell r="BR65">
            <v>0</v>
          </cell>
          <cell r="BT65">
            <v>0</v>
          </cell>
          <cell r="BV65">
            <v>0</v>
          </cell>
          <cell r="BX65">
            <v>0</v>
          </cell>
          <cell r="BZ65">
            <v>0</v>
          </cell>
          <cell r="CB65">
            <v>0</v>
          </cell>
          <cell r="CC65">
            <v>0</v>
          </cell>
          <cell r="CD65">
            <v>0</v>
          </cell>
          <cell r="CF65">
            <v>0</v>
          </cell>
          <cell r="CH65">
            <v>0</v>
          </cell>
          <cell r="CJ65">
            <v>0</v>
          </cell>
          <cell r="CL65">
            <v>0</v>
          </cell>
          <cell r="CN65">
            <v>0</v>
          </cell>
          <cell r="CP65">
            <v>0</v>
          </cell>
          <cell r="CR65">
            <v>0</v>
          </cell>
          <cell r="CT65">
            <v>0</v>
          </cell>
          <cell r="CV65">
            <v>0</v>
          </cell>
          <cell r="CX65">
            <v>0</v>
          </cell>
          <cell r="CZ65">
            <v>0</v>
          </cell>
          <cell r="DB65">
            <v>0</v>
          </cell>
          <cell r="DC65">
            <v>0</v>
          </cell>
          <cell r="DD65">
            <v>0</v>
          </cell>
          <cell r="DF65">
            <v>0</v>
          </cell>
          <cell r="DH65">
            <v>0</v>
          </cell>
          <cell r="DJ65">
            <v>0</v>
          </cell>
          <cell r="DL65">
            <v>0</v>
          </cell>
          <cell r="DN65">
            <v>0</v>
          </cell>
          <cell r="DP65">
            <v>0</v>
          </cell>
          <cell r="DR65">
            <v>0</v>
          </cell>
          <cell r="DT65">
            <v>0</v>
          </cell>
          <cell r="DV65">
            <v>0</v>
          </cell>
          <cell r="DX65">
            <v>0</v>
          </cell>
          <cell r="DZ65">
            <v>0</v>
          </cell>
          <cell r="EB65">
            <v>0</v>
          </cell>
          <cell r="EC65">
            <v>0</v>
          </cell>
          <cell r="ED65">
            <v>0</v>
          </cell>
          <cell r="EE65" t="str">
            <v>USD</v>
          </cell>
          <cell r="EG65">
            <v>0</v>
          </cell>
        </row>
        <row r="66">
          <cell r="B66" t="str">
            <v>E311</v>
          </cell>
          <cell r="C66" t="str">
            <v xml:space="preserve">Impiegati e dirigenti locale     </v>
          </cell>
          <cell r="D66">
            <v>0</v>
          </cell>
          <cell r="E66">
            <v>0</v>
          </cell>
          <cell r="F66">
            <v>1</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V66">
            <v>0</v>
          </cell>
          <cell r="AX66">
            <v>0</v>
          </cell>
          <cell r="AZ66">
            <v>0</v>
          </cell>
          <cell r="BB66">
            <v>0</v>
          </cell>
          <cell r="BC66">
            <v>0</v>
          </cell>
          <cell r="BD66">
            <v>0</v>
          </cell>
          <cell r="BF66">
            <v>0</v>
          </cell>
          <cell r="BH66">
            <v>0</v>
          </cell>
          <cell r="BJ66">
            <v>0</v>
          </cell>
          <cell r="BL66">
            <v>0</v>
          </cell>
          <cell r="BN66">
            <v>0</v>
          </cell>
          <cell r="BP66">
            <v>0</v>
          </cell>
          <cell r="BR66">
            <v>0</v>
          </cell>
          <cell r="BT66">
            <v>0</v>
          </cell>
          <cell r="BV66">
            <v>0</v>
          </cell>
          <cell r="BX66">
            <v>0</v>
          </cell>
          <cell r="BZ66">
            <v>0</v>
          </cell>
          <cell r="CB66">
            <v>0</v>
          </cell>
          <cell r="CC66">
            <v>0</v>
          </cell>
          <cell r="CD66">
            <v>0</v>
          </cell>
          <cell r="CF66">
            <v>0</v>
          </cell>
          <cell r="CH66">
            <v>0</v>
          </cell>
          <cell r="CJ66">
            <v>0</v>
          </cell>
          <cell r="CL66">
            <v>0</v>
          </cell>
          <cell r="CN66">
            <v>0</v>
          </cell>
          <cell r="CP66">
            <v>0</v>
          </cell>
          <cell r="CR66">
            <v>0</v>
          </cell>
          <cell r="CT66">
            <v>0</v>
          </cell>
          <cell r="CV66">
            <v>0</v>
          </cell>
          <cell r="CX66">
            <v>0</v>
          </cell>
          <cell r="CZ66">
            <v>0</v>
          </cell>
          <cell r="DB66">
            <v>0</v>
          </cell>
          <cell r="DC66">
            <v>0</v>
          </cell>
          <cell r="DD66">
            <v>0</v>
          </cell>
          <cell r="DF66">
            <v>0</v>
          </cell>
          <cell r="DH66">
            <v>0</v>
          </cell>
          <cell r="DJ66">
            <v>0</v>
          </cell>
          <cell r="DL66">
            <v>0</v>
          </cell>
          <cell r="DN66">
            <v>0</v>
          </cell>
          <cell r="DP66">
            <v>0</v>
          </cell>
          <cell r="DR66">
            <v>0</v>
          </cell>
          <cell r="DT66">
            <v>0</v>
          </cell>
          <cell r="DV66">
            <v>0</v>
          </cell>
          <cell r="DX66">
            <v>0</v>
          </cell>
          <cell r="DZ66">
            <v>0</v>
          </cell>
          <cell r="EB66">
            <v>0</v>
          </cell>
          <cell r="EC66">
            <v>0</v>
          </cell>
          <cell r="ED66">
            <v>0</v>
          </cell>
          <cell r="EE66" t="str">
            <v>USD</v>
          </cell>
          <cell r="EG66">
            <v>0</v>
          </cell>
        </row>
        <row r="67">
          <cell r="B67" t="str">
            <v>E321</v>
          </cell>
          <cell r="C67" t="str">
            <v xml:space="preserve">Impiegati e dirigenti espatriato </v>
          </cell>
          <cell r="D67">
            <v>0</v>
          </cell>
          <cell r="E67">
            <v>0</v>
          </cell>
          <cell r="F67">
            <v>1</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V67">
            <v>0</v>
          </cell>
          <cell r="AX67">
            <v>0</v>
          </cell>
          <cell r="AZ67">
            <v>0</v>
          </cell>
          <cell r="BB67">
            <v>0</v>
          </cell>
          <cell r="BC67">
            <v>0</v>
          </cell>
          <cell r="BD67">
            <v>0</v>
          </cell>
          <cell r="BF67">
            <v>0</v>
          </cell>
          <cell r="BH67">
            <v>0</v>
          </cell>
          <cell r="BJ67">
            <v>0</v>
          </cell>
          <cell r="BL67">
            <v>0</v>
          </cell>
          <cell r="BN67">
            <v>0</v>
          </cell>
          <cell r="BP67">
            <v>0</v>
          </cell>
          <cell r="BR67">
            <v>0</v>
          </cell>
          <cell r="BT67">
            <v>0</v>
          </cell>
          <cell r="BV67">
            <v>0</v>
          </cell>
          <cell r="BX67">
            <v>0</v>
          </cell>
          <cell r="BZ67">
            <v>0</v>
          </cell>
          <cell r="CB67">
            <v>0</v>
          </cell>
          <cell r="CC67">
            <v>0</v>
          </cell>
          <cell r="CD67">
            <v>0</v>
          </cell>
          <cell r="CF67">
            <v>0</v>
          </cell>
          <cell r="CH67">
            <v>0</v>
          </cell>
          <cell r="CJ67">
            <v>0</v>
          </cell>
          <cell r="CL67">
            <v>0</v>
          </cell>
          <cell r="CN67">
            <v>0</v>
          </cell>
          <cell r="CP67">
            <v>0</v>
          </cell>
          <cell r="CR67">
            <v>0</v>
          </cell>
          <cell r="CT67">
            <v>0</v>
          </cell>
          <cell r="CV67">
            <v>0</v>
          </cell>
          <cell r="CX67">
            <v>0</v>
          </cell>
          <cell r="CZ67">
            <v>0</v>
          </cell>
          <cell r="DB67">
            <v>0</v>
          </cell>
          <cell r="DC67">
            <v>0</v>
          </cell>
          <cell r="DD67">
            <v>0</v>
          </cell>
          <cell r="DF67">
            <v>0</v>
          </cell>
          <cell r="DH67">
            <v>0</v>
          </cell>
          <cell r="DJ67">
            <v>0</v>
          </cell>
          <cell r="DL67">
            <v>0</v>
          </cell>
          <cell r="DN67">
            <v>0</v>
          </cell>
          <cell r="DP67">
            <v>0</v>
          </cell>
          <cell r="DR67">
            <v>0</v>
          </cell>
          <cell r="DT67">
            <v>0</v>
          </cell>
          <cell r="DV67">
            <v>0</v>
          </cell>
          <cell r="DX67">
            <v>0</v>
          </cell>
          <cell r="DZ67">
            <v>0</v>
          </cell>
          <cell r="EB67">
            <v>0</v>
          </cell>
          <cell r="EC67">
            <v>0</v>
          </cell>
          <cell r="ED67">
            <v>0</v>
          </cell>
          <cell r="EE67" t="str">
            <v>USD</v>
          </cell>
          <cell r="EG67">
            <v>0</v>
          </cell>
        </row>
        <row r="68">
          <cell r="C68" t="str">
            <v>Spese di gestione Cantiere</v>
          </cell>
          <cell r="D68">
            <v>0</v>
          </cell>
          <cell r="E68">
            <v>0</v>
          </cell>
          <cell r="F68">
            <v>1</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t="str">
            <v>USD</v>
          </cell>
          <cell r="EF68">
            <v>0</v>
          </cell>
          <cell r="EG68">
            <v>0</v>
          </cell>
        </row>
        <row r="69">
          <cell r="B69" t="str">
            <v>E331</v>
          </cell>
          <cell r="C69" t="str">
            <v>Spese di gestione Cantiere</v>
          </cell>
          <cell r="D69">
            <v>0</v>
          </cell>
          <cell r="E69">
            <v>0</v>
          </cell>
          <cell r="F69">
            <v>1</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V69">
            <v>0</v>
          </cell>
          <cell r="AX69">
            <v>0</v>
          </cell>
          <cell r="AZ69">
            <v>0</v>
          </cell>
          <cell r="BB69">
            <v>0</v>
          </cell>
          <cell r="BC69">
            <v>0</v>
          </cell>
          <cell r="BD69">
            <v>0</v>
          </cell>
          <cell r="BF69">
            <v>0</v>
          </cell>
          <cell r="BH69">
            <v>0</v>
          </cell>
          <cell r="BJ69">
            <v>0</v>
          </cell>
          <cell r="BL69">
            <v>0</v>
          </cell>
          <cell r="BN69">
            <v>0</v>
          </cell>
          <cell r="BP69">
            <v>0</v>
          </cell>
          <cell r="BR69">
            <v>0</v>
          </cell>
          <cell r="BT69">
            <v>0</v>
          </cell>
          <cell r="BV69">
            <v>0</v>
          </cell>
          <cell r="BX69">
            <v>0</v>
          </cell>
          <cell r="BZ69">
            <v>0</v>
          </cell>
          <cell r="CB69">
            <v>0</v>
          </cell>
          <cell r="CC69">
            <v>0</v>
          </cell>
          <cell r="CD69">
            <v>0</v>
          </cell>
          <cell r="CF69">
            <v>0</v>
          </cell>
          <cell r="CH69">
            <v>0</v>
          </cell>
          <cell r="CJ69">
            <v>0</v>
          </cell>
          <cell r="CL69">
            <v>0</v>
          </cell>
          <cell r="CN69">
            <v>0</v>
          </cell>
          <cell r="CP69">
            <v>0</v>
          </cell>
          <cell r="CR69">
            <v>0</v>
          </cell>
          <cell r="CT69">
            <v>0</v>
          </cell>
          <cell r="CV69">
            <v>0</v>
          </cell>
          <cell r="CX69">
            <v>0</v>
          </cell>
          <cell r="CZ69">
            <v>0</v>
          </cell>
          <cell r="DB69">
            <v>0</v>
          </cell>
          <cell r="DC69">
            <v>0</v>
          </cell>
          <cell r="DD69">
            <v>0</v>
          </cell>
          <cell r="DF69">
            <v>0</v>
          </cell>
          <cell r="DH69">
            <v>0</v>
          </cell>
          <cell r="DJ69">
            <v>0</v>
          </cell>
          <cell r="DL69">
            <v>0</v>
          </cell>
          <cell r="DN69">
            <v>0</v>
          </cell>
          <cell r="DP69">
            <v>0</v>
          </cell>
          <cell r="DR69">
            <v>0</v>
          </cell>
          <cell r="DT69">
            <v>0</v>
          </cell>
          <cell r="DV69">
            <v>0</v>
          </cell>
          <cell r="DX69">
            <v>0</v>
          </cell>
          <cell r="DZ69">
            <v>0</v>
          </cell>
          <cell r="EB69">
            <v>0</v>
          </cell>
          <cell r="EC69">
            <v>0</v>
          </cell>
          <cell r="ED69">
            <v>0</v>
          </cell>
          <cell r="EE69" t="str">
            <v>USD</v>
          </cell>
          <cell r="EG69">
            <v>0</v>
          </cell>
        </row>
        <row r="70">
          <cell r="B70" t="str">
            <v>E332</v>
          </cell>
          <cell r="C70" t="str">
            <v>Sede Locale</v>
          </cell>
          <cell r="D70">
            <v>0</v>
          </cell>
          <cell r="E70">
            <v>0</v>
          </cell>
          <cell r="F70">
            <v>1</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V70">
            <v>0</v>
          </cell>
          <cell r="AX70">
            <v>0</v>
          </cell>
          <cell r="AZ70">
            <v>0</v>
          </cell>
          <cell r="BB70">
            <v>0</v>
          </cell>
          <cell r="BC70">
            <v>0</v>
          </cell>
          <cell r="BD70">
            <v>0</v>
          </cell>
          <cell r="BF70">
            <v>0</v>
          </cell>
          <cell r="BH70">
            <v>0</v>
          </cell>
          <cell r="BJ70">
            <v>0</v>
          </cell>
          <cell r="BL70">
            <v>0</v>
          </cell>
          <cell r="BN70">
            <v>0</v>
          </cell>
          <cell r="BP70">
            <v>0</v>
          </cell>
          <cell r="BR70">
            <v>0</v>
          </cell>
          <cell r="BT70">
            <v>0</v>
          </cell>
          <cell r="BV70">
            <v>0</v>
          </cell>
          <cell r="BX70">
            <v>0</v>
          </cell>
          <cell r="BZ70">
            <v>0</v>
          </cell>
          <cell r="CB70">
            <v>0</v>
          </cell>
          <cell r="CC70">
            <v>0</v>
          </cell>
          <cell r="CD70">
            <v>0</v>
          </cell>
          <cell r="CF70">
            <v>0</v>
          </cell>
          <cell r="CH70">
            <v>0</v>
          </cell>
          <cell r="CJ70">
            <v>0</v>
          </cell>
          <cell r="CL70">
            <v>0</v>
          </cell>
          <cell r="CN70">
            <v>0</v>
          </cell>
          <cell r="CP70">
            <v>0</v>
          </cell>
          <cell r="CR70">
            <v>0</v>
          </cell>
          <cell r="CT70">
            <v>0</v>
          </cell>
          <cell r="CV70">
            <v>0</v>
          </cell>
          <cell r="CX70">
            <v>0</v>
          </cell>
          <cell r="CZ70">
            <v>0</v>
          </cell>
          <cell r="DB70">
            <v>0</v>
          </cell>
          <cell r="DC70">
            <v>0</v>
          </cell>
          <cell r="DD70">
            <v>0</v>
          </cell>
          <cell r="DF70">
            <v>0</v>
          </cell>
          <cell r="DH70">
            <v>0</v>
          </cell>
          <cell r="DJ70">
            <v>0</v>
          </cell>
          <cell r="DL70">
            <v>0</v>
          </cell>
          <cell r="DN70">
            <v>0</v>
          </cell>
          <cell r="DP70">
            <v>0</v>
          </cell>
          <cell r="DR70">
            <v>0</v>
          </cell>
          <cell r="DT70">
            <v>0</v>
          </cell>
          <cell r="DV70">
            <v>0</v>
          </cell>
          <cell r="DX70">
            <v>0</v>
          </cell>
          <cell r="DZ70">
            <v>0</v>
          </cell>
          <cell r="EB70">
            <v>0</v>
          </cell>
          <cell r="EC70">
            <v>0</v>
          </cell>
          <cell r="ED70">
            <v>0</v>
          </cell>
          <cell r="EE70" t="str">
            <v>USD</v>
          </cell>
          <cell r="EG70">
            <v>0</v>
          </cell>
        </row>
        <row r="71">
          <cell r="C71" t="str">
            <v>Spese generali</v>
          </cell>
          <cell r="D71">
            <v>0</v>
          </cell>
          <cell r="E71">
            <v>0</v>
          </cell>
          <cell r="F71">
            <v>1</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t="str">
            <v>USD</v>
          </cell>
          <cell r="EF71">
            <v>0</v>
          </cell>
          <cell r="EG71">
            <v>0</v>
          </cell>
        </row>
        <row r="72">
          <cell r="B72" t="str">
            <v>E341</v>
          </cell>
          <cell r="C72" t="str">
            <v>Spese Generali</v>
          </cell>
          <cell r="D72">
            <v>0</v>
          </cell>
          <cell r="E72">
            <v>0</v>
          </cell>
          <cell r="F72">
            <v>1</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V72">
            <v>0</v>
          </cell>
          <cell r="AX72">
            <v>0</v>
          </cell>
          <cell r="AZ72">
            <v>0</v>
          </cell>
          <cell r="BB72">
            <v>0</v>
          </cell>
          <cell r="BC72">
            <v>0</v>
          </cell>
          <cell r="BD72">
            <v>0</v>
          </cell>
          <cell r="BF72">
            <v>0</v>
          </cell>
          <cell r="BH72">
            <v>0</v>
          </cell>
          <cell r="BJ72">
            <v>0</v>
          </cell>
          <cell r="BL72">
            <v>0</v>
          </cell>
          <cell r="BN72">
            <v>0</v>
          </cell>
          <cell r="BP72">
            <v>0</v>
          </cell>
          <cell r="BR72">
            <v>0</v>
          </cell>
          <cell r="BT72">
            <v>0</v>
          </cell>
          <cell r="BV72">
            <v>0</v>
          </cell>
          <cell r="BX72">
            <v>0</v>
          </cell>
          <cell r="BZ72">
            <v>0</v>
          </cell>
          <cell r="CB72">
            <v>0</v>
          </cell>
          <cell r="CC72">
            <v>0</v>
          </cell>
          <cell r="CD72">
            <v>0</v>
          </cell>
          <cell r="CF72">
            <v>0</v>
          </cell>
          <cell r="CH72">
            <v>0</v>
          </cell>
          <cell r="CJ72">
            <v>0</v>
          </cell>
          <cell r="CL72">
            <v>0</v>
          </cell>
          <cell r="CN72">
            <v>0</v>
          </cell>
          <cell r="CP72">
            <v>0</v>
          </cell>
          <cell r="CR72">
            <v>0</v>
          </cell>
          <cell r="CT72">
            <v>0</v>
          </cell>
          <cell r="CV72">
            <v>0</v>
          </cell>
          <cell r="CX72">
            <v>0</v>
          </cell>
          <cell r="CZ72">
            <v>0</v>
          </cell>
          <cell r="DB72">
            <v>0</v>
          </cell>
          <cell r="DC72">
            <v>0</v>
          </cell>
          <cell r="DD72">
            <v>0</v>
          </cell>
          <cell r="DF72">
            <v>0</v>
          </cell>
          <cell r="DH72">
            <v>0</v>
          </cell>
          <cell r="DJ72">
            <v>0</v>
          </cell>
          <cell r="DL72">
            <v>0</v>
          </cell>
          <cell r="DN72">
            <v>0</v>
          </cell>
          <cell r="DP72">
            <v>0</v>
          </cell>
          <cell r="DR72">
            <v>0</v>
          </cell>
          <cell r="DT72">
            <v>0</v>
          </cell>
          <cell r="DV72">
            <v>0</v>
          </cell>
          <cell r="DX72">
            <v>0</v>
          </cell>
          <cell r="DZ72">
            <v>0</v>
          </cell>
          <cell r="EB72">
            <v>0</v>
          </cell>
          <cell r="EC72">
            <v>0</v>
          </cell>
          <cell r="ED72">
            <v>0</v>
          </cell>
          <cell r="EE72" t="str">
            <v>USD</v>
          </cell>
          <cell r="EG72">
            <v>0</v>
          </cell>
        </row>
        <row r="73">
          <cell r="B73" t="str">
            <v>E342</v>
          </cell>
          <cell r="C73" t="str">
            <v>Assicurazioni</v>
          </cell>
          <cell r="D73">
            <v>0</v>
          </cell>
          <cell r="E73">
            <v>0</v>
          </cell>
          <cell r="F73">
            <v>1</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V73">
            <v>0</v>
          </cell>
          <cell r="AX73">
            <v>0</v>
          </cell>
          <cell r="AZ73">
            <v>0</v>
          </cell>
          <cell r="BB73">
            <v>0</v>
          </cell>
          <cell r="BC73">
            <v>0</v>
          </cell>
          <cell r="BD73">
            <v>0</v>
          </cell>
          <cell r="BF73">
            <v>0</v>
          </cell>
          <cell r="BH73">
            <v>0</v>
          </cell>
          <cell r="BJ73">
            <v>0</v>
          </cell>
          <cell r="BL73">
            <v>0</v>
          </cell>
          <cell r="BN73">
            <v>0</v>
          </cell>
          <cell r="BP73">
            <v>0</v>
          </cell>
          <cell r="BR73">
            <v>0</v>
          </cell>
          <cell r="BT73">
            <v>0</v>
          </cell>
          <cell r="BV73">
            <v>0</v>
          </cell>
          <cell r="BX73">
            <v>0</v>
          </cell>
          <cell r="BZ73">
            <v>0</v>
          </cell>
          <cell r="CB73">
            <v>0</v>
          </cell>
          <cell r="CC73">
            <v>0</v>
          </cell>
          <cell r="CD73">
            <v>0</v>
          </cell>
          <cell r="CF73">
            <v>0</v>
          </cell>
          <cell r="CH73">
            <v>0</v>
          </cell>
          <cell r="CJ73">
            <v>0</v>
          </cell>
          <cell r="CL73">
            <v>0</v>
          </cell>
          <cell r="CN73">
            <v>0</v>
          </cell>
          <cell r="CP73">
            <v>0</v>
          </cell>
          <cell r="CR73">
            <v>0</v>
          </cell>
          <cell r="CT73">
            <v>0</v>
          </cell>
          <cell r="CV73">
            <v>0</v>
          </cell>
          <cell r="CX73">
            <v>0</v>
          </cell>
          <cell r="CZ73">
            <v>0</v>
          </cell>
          <cell r="DB73">
            <v>0</v>
          </cell>
          <cell r="DC73">
            <v>0</v>
          </cell>
          <cell r="DD73">
            <v>0</v>
          </cell>
          <cell r="DF73">
            <v>0</v>
          </cell>
          <cell r="DH73">
            <v>0</v>
          </cell>
          <cell r="DJ73">
            <v>0</v>
          </cell>
          <cell r="DL73">
            <v>0</v>
          </cell>
          <cell r="DN73">
            <v>0</v>
          </cell>
          <cell r="DP73">
            <v>0</v>
          </cell>
          <cell r="DR73">
            <v>0</v>
          </cell>
          <cell r="DT73">
            <v>0</v>
          </cell>
          <cell r="DV73">
            <v>0</v>
          </cell>
          <cell r="DX73">
            <v>0</v>
          </cell>
          <cell r="DZ73">
            <v>0</v>
          </cell>
          <cell r="EB73">
            <v>0</v>
          </cell>
          <cell r="EC73">
            <v>0</v>
          </cell>
          <cell r="ED73">
            <v>0</v>
          </cell>
          <cell r="EE73" t="str">
            <v>USD</v>
          </cell>
          <cell r="EG73">
            <v>0</v>
          </cell>
        </row>
        <row r="74">
          <cell r="B74" t="str">
            <v>E351</v>
          </cell>
          <cell r="C74" t="str">
            <v>Progettazione e Consulenze Tecniche</v>
          </cell>
          <cell r="D74">
            <v>0</v>
          </cell>
          <cell r="E74">
            <v>0</v>
          </cell>
          <cell r="F74">
            <v>1</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V74">
            <v>0</v>
          </cell>
          <cell r="AX74">
            <v>0</v>
          </cell>
          <cell r="AZ74">
            <v>0</v>
          </cell>
          <cell r="BB74">
            <v>0</v>
          </cell>
          <cell r="BC74">
            <v>0</v>
          </cell>
          <cell r="BD74">
            <v>0</v>
          </cell>
          <cell r="BF74">
            <v>0</v>
          </cell>
          <cell r="BH74">
            <v>0</v>
          </cell>
          <cell r="BJ74">
            <v>0</v>
          </cell>
          <cell r="BL74">
            <v>0</v>
          </cell>
          <cell r="BN74">
            <v>0</v>
          </cell>
          <cell r="BP74">
            <v>0</v>
          </cell>
          <cell r="BR74">
            <v>0</v>
          </cell>
          <cell r="BT74">
            <v>0</v>
          </cell>
          <cell r="BV74">
            <v>0</v>
          </cell>
          <cell r="BX74">
            <v>0</v>
          </cell>
          <cell r="BZ74">
            <v>0</v>
          </cell>
          <cell r="CB74">
            <v>0</v>
          </cell>
          <cell r="CC74">
            <v>0</v>
          </cell>
          <cell r="CD74">
            <v>0</v>
          </cell>
          <cell r="CF74">
            <v>0</v>
          </cell>
          <cell r="CH74">
            <v>0</v>
          </cell>
          <cell r="CJ74">
            <v>0</v>
          </cell>
          <cell r="CL74">
            <v>0</v>
          </cell>
          <cell r="CN74">
            <v>0</v>
          </cell>
          <cell r="CP74">
            <v>0</v>
          </cell>
          <cell r="CR74">
            <v>0</v>
          </cell>
          <cell r="CT74">
            <v>0</v>
          </cell>
          <cell r="CV74">
            <v>0</v>
          </cell>
          <cell r="CX74">
            <v>0</v>
          </cell>
          <cell r="CZ74">
            <v>0</v>
          </cell>
          <cell r="DB74">
            <v>0</v>
          </cell>
          <cell r="DC74">
            <v>0</v>
          </cell>
          <cell r="DD74">
            <v>0</v>
          </cell>
          <cell r="DF74">
            <v>0</v>
          </cell>
          <cell r="DH74">
            <v>0</v>
          </cell>
          <cell r="DJ74">
            <v>0</v>
          </cell>
          <cell r="DL74">
            <v>0</v>
          </cell>
          <cell r="DN74">
            <v>0</v>
          </cell>
          <cell r="DP74">
            <v>0</v>
          </cell>
          <cell r="DR74">
            <v>0</v>
          </cell>
          <cell r="DT74">
            <v>0</v>
          </cell>
          <cell r="DV74">
            <v>0</v>
          </cell>
          <cell r="DX74">
            <v>0</v>
          </cell>
          <cell r="DZ74">
            <v>0</v>
          </cell>
          <cell r="EB74">
            <v>0</v>
          </cell>
          <cell r="EC74">
            <v>0</v>
          </cell>
          <cell r="ED74">
            <v>0</v>
          </cell>
          <cell r="EE74" t="str">
            <v>USD</v>
          </cell>
          <cell r="EG74">
            <v>0</v>
          </cell>
        </row>
        <row r="75">
          <cell r="B75" t="str">
            <v>E361</v>
          </cell>
          <cell r="C75" t="str">
            <v>Indennizzi ed espropri</v>
          </cell>
          <cell r="D75">
            <v>0</v>
          </cell>
          <cell r="E75">
            <v>0</v>
          </cell>
          <cell r="F75">
            <v>1</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V75">
            <v>0</v>
          </cell>
          <cell r="AX75">
            <v>0</v>
          </cell>
          <cell r="AZ75">
            <v>0</v>
          </cell>
          <cell r="BB75">
            <v>0</v>
          </cell>
          <cell r="BC75">
            <v>0</v>
          </cell>
          <cell r="BD75">
            <v>0</v>
          </cell>
          <cell r="BF75">
            <v>0</v>
          </cell>
          <cell r="BH75">
            <v>0</v>
          </cell>
          <cell r="BJ75">
            <v>0</v>
          </cell>
          <cell r="BL75">
            <v>0</v>
          </cell>
          <cell r="BN75">
            <v>0</v>
          </cell>
          <cell r="BP75">
            <v>0</v>
          </cell>
          <cell r="BR75">
            <v>0</v>
          </cell>
          <cell r="BT75">
            <v>0</v>
          </cell>
          <cell r="BV75">
            <v>0</v>
          </cell>
          <cell r="BX75">
            <v>0</v>
          </cell>
          <cell r="BZ75">
            <v>0</v>
          </cell>
          <cell r="CB75">
            <v>0</v>
          </cell>
          <cell r="CC75">
            <v>0</v>
          </cell>
          <cell r="CD75">
            <v>0</v>
          </cell>
          <cell r="CF75">
            <v>0</v>
          </cell>
          <cell r="CH75">
            <v>0</v>
          </cell>
          <cell r="CJ75">
            <v>0</v>
          </cell>
          <cell r="CL75">
            <v>0</v>
          </cell>
          <cell r="CN75">
            <v>0</v>
          </cell>
          <cell r="CP75">
            <v>0</v>
          </cell>
          <cell r="CR75">
            <v>0</v>
          </cell>
          <cell r="CT75">
            <v>0</v>
          </cell>
          <cell r="CV75">
            <v>0</v>
          </cell>
          <cell r="CX75">
            <v>0</v>
          </cell>
          <cell r="CZ75">
            <v>0</v>
          </cell>
          <cell r="DB75">
            <v>0</v>
          </cell>
          <cell r="DC75">
            <v>0</v>
          </cell>
          <cell r="DD75">
            <v>0</v>
          </cell>
          <cell r="DF75">
            <v>0</v>
          </cell>
          <cell r="DH75">
            <v>0</v>
          </cell>
          <cell r="DJ75">
            <v>0</v>
          </cell>
          <cell r="DL75">
            <v>0</v>
          </cell>
          <cell r="DN75">
            <v>0</v>
          </cell>
          <cell r="DP75">
            <v>0</v>
          </cell>
          <cell r="DR75">
            <v>0</v>
          </cell>
          <cell r="DT75">
            <v>0</v>
          </cell>
          <cell r="DV75">
            <v>0</v>
          </cell>
          <cell r="DX75">
            <v>0</v>
          </cell>
          <cell r="DZ75">
            <v>0</v>
          </cell>
          <cell r="EB75">
            <v>0</v>
          </cell>
          <cell r="EC75">
            <v>0</v>
          </cell>
          <cell r="ED75">
            <v>0</v>
          </cell>
          <cell r="EE75" t="str">
            <v>USD</v>
          </cell>
          <cell r="EG75">
            <v>0</v>
          </cell>
        </row>
        <row r="76">
          <cell r="B76" t="str">
            <v>E371</v>
          </cell>
          <cell r="C76" t="str">
            <v>Costo sponsoraggio e Prestazioni Casa Madre</v>
          </cell>
          <cell r="D76">
            <v>0</v>
          </cell>
          <cell r="E76">
            <v>0</v>
          </cell>
          <cell r="F76">
            <v>1</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V76">
            <v>0</v>
          </cell>
          <cell r="AX76">
            <v>0</v>
          </cell>
          <cell r="AZ76">
            <v>0</v>
          </cell>
          <cell r="BB76">
            <v>0</v>
          </cell>
          <cell r="BC76">
            <v>0</v>
          </cell>
          <cell r="BD76">
            <v>0</v>
          </cell>
          <cell r="BF76">
            <v>0</v>
          </cell>
          <cell r="BH76">
            <v>0</v>
          </cell>
          <cell r="BJ76">
            <v>0</v>
          </cell>
          <cell r="BL76">
            <v>0</v>
          </cell>
          <cell r="BN76">
            <v>0</v>
          </cell>
          <cell r="BP76">
            <v>0</v>
          </cell>
          <cell r="BR76">
            <v>0</v>
          </cell>
          <cell r="BT76">
            <v>0</v>
          </cell>
          <cell r="BV76">
            <v>0</v>
          </cell>
          <cell r="BX76">
            <v>0</v>
          </cell>
          <cell r="BZ76">
            <v>0</v>
          </cell>
          <cell r="CB76">
            <v>0</v>
          </cell>
          <cell r="CC76">
            <v>0</v>
          </cell>
          <cell r="CD76">
            <v>0</v>
          </cell>
          <cell r="CF76">
            <v>0</v>
          </cell>
          <cell r="CH76">
            <v>0</v>
          </cell>
          <cell r="CJ76">
            <v>0</v>
          </cell>
          <cell r="CL76">
            <v>0</v>
          </cell>
          <cell r="CN76">
            <v>0</v>
          </cell>
          <cell r="CP76">
            <v>0</v>
          </cell>
          <cell r="CR76">
            <v>0</v>
          </cell>
          <cell r="CT76">
            <v>0</v>
          </cell>
          <cell r="CV76">
            <v>0</v>
          </cell>
          <cell r="CX76">
            <v>0</v>
          </cell>
          <cell r="CZ76">
            <v>0</v>
          </cell>
          <cell r="DB76">
            <v>0</v>
          </cell>
          <cell r="DC76">
            <v>0</v>
          </cell>
          <cell r="DD76">
            <v>0</v>
          </cell>
          <cell r="DF76">
            <v>0</v>
          </cell>
          <cell r="DH76">
            <v>0</v>
          </cell>
          <cell r="DJ76">
            <v>0</v>
          </cell>
          <cell r="DL76">
            <v>0</v>
          </cell>
          <cell r="DN76">
            <v>0</v>
          </cell>
          <cell r="DP76">
            <v>0</v>
          </cell>
          <cell r="DR76">
            <v>0</v>
          </cell>
          <cell r="DT76">
            <v>0</v>
          </cell>
          <cell r="DV76">
            <v>0</v>
          </cell>
          <cell r="DX76">
            <v>0</v>
          </cell>
          <cell r="DZ76">
            <v>0</v>
          </cell>
          <cell r="EB76">
            <v>0</v>
          </cell>
          <cell r="EC76">
            <v>0</v>
          </cell>
          <cell r="ED76">
            <v>0</v>
          </cell>
          <cell r="EE76" t="str">
            <v>USD</v>
          </cell>
          <cell r="EG76">
            <v>0</v>
          </cell>
        </row>
        <row r="77">
          <cell r="B77" t="str">
            <v>E381</v>
          </cell>
          <cell r="C77" t="str">
            <v>Fidejussioni</v>
          </cell>
          <cell r="D77">
            <v>0</v>
          </cell>
          <cell r="E77">
            <v>0</v>
          </cell>
          <cell r="F77">
            <v>1</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V77">
            <v>0</v>
          </cell>
          <cell r="AX77">
            <v>0</v>
          </cell>
          <cell r="AZ77">
            <v>0</v>
          </cell>
          <cell r="BB77">
            <v>0</v>
          </cell>
          <cell r="BC77">
            <v>0</v>
          </cell>
          <cell r="BD77">
            <v>0</v>
          </cell>
          <cell r="BF77">
            <v>0</v>
          </cell>
          <cell r="BH77">
            <v>0</v>
          </cell>
          <cell r="BJ77">
            <v>0</v>
          </cell>
          <cell r="BL77">
            <v>0</v>
          </cell>
          <cell r="BN77">
            <v>0</v>
          </cell>
          <cell r="BP77">
            <v>0</v>
          </cell>
          <cell r="BR77">
            <v>0</v>
          </cell>
          <cell r="BT77">
            <v>0</v>
          </cell>
          <cell r="BV77">
            <v>0</v>
          </cell>
          <cell r="BX77">
            <v>0</v>
          </cell>
          <cell r="BZ77">
            <v>0</v>
          </cell>
          <cell r="CB77">
            <v>0</v>
          </cell>
          <cell r="CC77">
            <v>0</v>
          </cell>
          <cell r="CD77">
            <v>0</v>
          </cell>
          <cell r="CF77">
            <v>0</v>
          </cell>
          <cell r="CH77">
            <v>0</v>
          </cell>
          <cell r="CJ77">
            <v>0</v>
          </cell>
          <cell r="CL77">
            <v>0</v>
          </cell>
          <cell r="CN77">
            <v>0</v>
          </cell>
          <cell r="CP77">
            <v>0</v>
          </cell>
          <cell r="CR77">
            <v>0</v>
          </cell>
          <cell r="CT77">
            <v>0</v>
          </cell>
          <cell r="CV77">
            <v>0</v>
          </cell>
          <cell r="CX77">
            <v>0</v>
          </cell>
          <cell r="CZ77">
            <v>0</v>
          </cell>
          <cell r="DB77">
            <v>0</v>
          </cell>
          <cell r="DC77">
            <v>0</v>
          </cell>
          <cell r="DD77">
            <v>0</v>
          </cell>
          <cell r="DF77">
            <v>0</v>
          </cell>
          <cell r="DH77">
            <v>0</v>
          </cell>
          <cell r="DJ77">
            <v>0</v>
          </cell>
          <cell r="DL77">
            <v>0</v>
          </cell>
          <cell r="DN77">
            <v>0</v>
          </cell>
          <cell r="DP77">
            <v>0</v>
          </cell>
          <cell r="DR77">
            <v>0</v>
          </cell>
          <cell r="DT77">
            <v>0</v>
          </cell>
          <cell r="DV77">
            <v>0</v>
          </cell>
          <cell r="DX77">
            <v>0</v>
          </cell>
          <cell r="DZ77">
            <v>0</v>
          </cell>
          <cell r="EB77">
            <v>0</v>
          </cell>
          <cell r="EC77">
            <v>0</v>
          </cell>
          <cell r="ED77">
            <v>0</v>
          </cell>
          <cell r="EE77" t="str">
            <v>USD</v>
          </cell>
          <cell r="EG77">
            <v>0</v>
          </cell>
        </row>
        <row r="78">
          <cell r="B78" t="str">
            <v>E391</v>
          </cell>
          <cell r="C78" t="str">
            <v>Imposte indirette</v>
          </cell>
          <cell r="D78">
            <v>0</v>
          </cell>
          <cell r="E78">
            <v>0</v>
          </cell>
          <cell r="F78">
            <v>1</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V78">
            <v>0</v>
          </cell>
          <cell r="AX78">
            <v>0</v>
          </cell>
          <cell r="AZ78">
            <v>0</v>
          </cell>
          <cell r="BB78">
            <v>0</v>
          </cell>
          <cell r="BC78">
            <v>0</v>
          </cell>
          <cell r="BD78">
            <v>0</v>
          </cell>
          <cell r="BF78">
            <v>0</v>
          </cell>
          <cell r="BH78">
            <v>0</v>
          </cell>
          <cell r="BJ78">
            <v>0</v>
          </cell>
          <cell r="BL78">
            <v>0</v>
          </cell>
          <cell r="BN78">
            <v>0</v>
          </cell>
          <cell r="BP78">
            <v>0</v>
          </cell>
          <cell r="BR78">
            <v>0</v>
          </cell>
          <cell r="BT78">
            <v>0</v>
          </cell>
          <cell r="BV78">
            <v>0</v>
          </cell>
          <cell r="BX78">
            <v>0</v>
          </cell>
          <cell r="BZ78">
            <v>0</v>
          </cell>
          <cell r="CB78">
            <v>0</v>
          </cell>
          <cell r="CC78">
            <v>0</v>
          </cell>
          <cell r="CD78">
            <v>0</v>
          </cell>
          <cell r="CF78">
            <v>0</v>
          </cell>
          <cell r="CH78">
            <v>0</v>
          </cell>
          <cell r="CJ78">
            <v>0</v>
          </cell>
          <cell r="CL78">
            <v>0</v>
          </cell>
          <cell r="CN78">
            <v>0</v>
          </cell>
          <cell r="CP78">
            <v>0</v>
          </cell>
          <cell r="CR78">
            <v>0</v>
          </cell>
          <cell r="CT78">
            <v>0</v>
          </cell>
          <cell r="CV78">
            <v>0</v>
          </cell>
          <cell r="CX78">
            <v>0</v>
          </cell>
          <cell r="CZ78">
            <v>0</v>
          </cell>
          <cell r="DB78">
            <v>0</v>
          </cell>
          <cell r="DC78">
            <v>0</v>
          </cell>
          <cell r="DD78">
            <v>0</v>
          </cell>
          <cell r="DF78">
            <v>0</v>
          </cell>
          <cell r="DH78">
            <v>0</v>
          </cell>
          <cell r="DJ78">
            <v>0</v>
          </cell>
          <cell r="DL78">
            <v>0</v>
          </cell>
          <cell r="DN78">
            <v>0</v>
          </cell>
          <cell r="DP78">
            <v>0</v>
          </cell>
          <cell r="DR78">
            <v>0</v>
          </cell>
          <cell r="DT78">
            <v>0</v>
          </cell>
          <cell r="DV78">
            <v>0</v>
          </cell>
          <cell r="DX78">
            <v>0</v>
          </cell>
          <cell r="DZ78">
            <v>0</v>
          </cell>
          <cell r="EB78">
            <v>0</v>
          </cell>
          <cell r="EC78">
            <v>0</v>
          </cell>
          <cell r="ED78">
            <v>0</v>
          </cell>
          <cell r="EE78" t="str">
            <v>USD</v>
          </cell>
          <cell r="EG78">
            <v>0</v>
          </cell>
        </row>
        <row r="79">
          <cell r="C79" t="str">
            <v>Sopravvenienze ed insussistenze</v>
          </cell>
          <cell r="D79">
            <v>0</v>
          </cell>
          <cell r="E79">
            <v>0</v>
          </cell>
          <cell r="F79">
            <v>1</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t="str">
            <v>USD</v>
          </cell>
          <cell r="EF79">
            <v>0</v>
          </cell>
          <cell r="EG79">
            <v>0</v>
          </cell>
        </row>
        <row r="80">
          <cell r="B80" t="str">
            <v>E401</v>
          </cell>
          <cell r="C80" t="str">
            <v>Sopravvenienze ed insussistenze</v>
          </cell>
          <cell r="D80">
            <v>0</v>
          </cell>
          <cell r="E80">
            <v>0</v>
          </cell>
          <cell r="F80">
            <v>1</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V80">
            <v>0</v>
          </cell>
          <cell r="AX80">
            <v>0</v>
          </cell>
          <cell r="AZ80">
            <v>0</v>
          </cell>
          <cell r="BB80">
            <v>0</v>
          </cell>
          <cell r="BC80">
            <v>0</v>
          </cell>
          <cell r="BD80">
            <v>0</v>
          </cell>
          <cell r="BF80">
            <v>0</v>
          </cell>
          <cell r="BH80">
            <v>0</v>
          </cell>
          <cell r="BJ80">
            <v>0</v>
          </cell>
          <cell r="BL80">
            <v>0</v>
          </cell>
          <cell r="BN80">
            <v>0</v>
          </cell>
          <cell r="BP80">
            <v>0</v>
          </cell>
          <cell r="BR80">
            <v>0</v>
          </cell>
          <cell r="BT80">
            <v>0</v>
          </cell>
          <cell r="BV80">
            <v>0</v>
          </cell>
          <cell r="BX80">
            <v>0</v>
          </cell>
          <cell r="BZ80">
            <v>0</v>
          </cell>
          <cell r="CB80">
            <v>0</v>
          </cell>
          <cell r="CC80">
            <v>0</v>
          </cell>
          <cell r="CD80">
            <v>0</v>
          </cell>
          <cell r="CF80">
            <v>0</v>
          </cell>
          <cell r="CH80">
            <v>0</v>
          </cell>
          <cell r="CJ80">
            <v>0</v>
          </cell>
          <cell r="CL80">
            <v>0</v>
          </cell>
          <cell r="CN80">
            <v>0</v>
          </cell>
          <cell r="CP80">
            <v>0</v>
          </cell>
          <cell r="CR80">
            <v>0</v>
          </cell>
          <cell r="CT80">
            <v>0</v>
          </cell>
          <cell r="CV80">
            <v>0</v>
          </cell>
          <cell r="CX80">
            <v>0</v>
          </cell>
          <cell r="CZ80">
            <v>0</v>
          </cell>
          <cell r="DB80">
            <v>0</v>
          </cell>
          <cell r="DC80">
            <v>0</v>
          </cell>
          <cell r="DD80">
            <v>0</v>
          </cell>
          <cell r="DF80">
            <v>0</v>
          </cell>
          <cell r="DH80">
            <v>0</v>
          </cell>
          <cell r="DJ80">
            <v>0</v>
          </cell>
          <cell r="DL80">
            <v>0</v>
          </cell>
          <cell r="DN80">
            <v>0</v>
          </cell>
          <cell r="DP80">
            <v>0</v>
          </cell>
          <cell r="DR80">
            <v>0</v>
          </cell>
          <cell r="DT80">
            <v>0</v>
          </cell>
          <cell r="DV80">
            <v>0</v>
          </cell>
          <cell r="DX80">
            <v>0</v>
          </cell>
          <cell r="DZ80">
            <v>0</v>
          </cell>
          <cell r="EB80">
            <v>0</v>
          </cell>
          <cell r="EC80">
            <v>0</v>
          </cell>
          <cell r="ED80">
            <v>0</v>
          </cell>
          <cell r="EE80" t="str">
            <v>USD</v>
          </cell>
          <cell r="EG80">
            <v>0</v>
          </cell>
        </row>
        <row r="81">
          <cell r="B81" t="str">
            <v>E402</v>
          </cell>
          <cell r="C81" t="str">
            <v>Utilizzi e Plusvalenze</v>
          </cell>
          <cell r="D81">
            <v>0</v>
          </cell>
          <cell r="E81">
            <v>0</v>
          </cell>
          <cell r="F81">
            <v>1</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V81">
            <v>0</v>
          </cell>
          <cell r="AX81">
            <v>0</v>
          </cell>
          <cell r="AZ81">
            <v>0</v>
          </cell>
          <cell r="BB81">
            <v>0</v>
          </cell>
          <cell r="BC81">
            <v>0</v>
          </cell>
          <cell r="BD81">
            <v>0</v>
          </cell>
          <cell r="BF81">
            <v>0</v>
          </cell>
          <cell r="BH81">
            <v>0</v>
          </cell>
          <cell r="BJ81">
            <v>0</v>
          </cell>
          <cell r="BL81">
            <v>0</v>
          </cell>
          <cell r="BN81">
            <v>0</v>
          </cell>
          <cell r="BP81">
            <v>0</v>
          </cell>
          <cell r="BR81">
            <v>0</v>
          </cell>
          <cell r="BT81">
            <v>0</v>
          </cell>
          <cell r="BV81">
            <v>0</v>
          </cell>
          <cell r="BX81">
            <v>0</v>
          </cell>
          <cell r="BZ81">
            <v>0</v>
          </cell>
          <cell r="CB81">
            <v>0</v>
          </cell>
          <cell r="CC81">
            <v>0</v>
          </cell>
          <cell r="CD81">
            <v>0</v>
          </cell>
          <cell r="CF81">
            <v>0</v>
          </cell>
          <cell r="CH81">
            <v>0</v>
          </cell>
          <cell r="CJ81">
            <v>0</v>
          </cell>
          <cell r="CL81">
            <v>0</v>
          </cell>
          <cell r="CN81">
            <v>0</v>
          </cell>
          <cell r="CP81">
            <v>0</v>
          </cell>
          <cell r="CR81">
            <v>0</v>
          </cell>
          <cell r="CT81">
            <v>0</v>
          </cell>
          <cell r="CV81">
            <v>0</v>
          </cell>
          <cell r="CX81">
            <v>0</v>
          </cell>
          <cell r="CZ81">
            <v>0</v>
          </cell>
          <cell r="DB81">
            <v>0</v>
          </cell>
          <cell r="DC81">
            <v>0</v>
          </cell>
          <cell r="DD81">
            <v>0</v>
          </cell>
          <cell r="DF81">
            <v>0</v>
          </cell>
          <cell r="DH81">
            <v>0</v>
          </cell>
          <cell r="DJ81">
            <v>0</v>
          </cell>
          <cell r="DL81">
            <v>0</v>
          </cell>
          <cell r="DN81">
            <v>0</v>
          </cell>
          <cell r="DP81">
            <v>0</v>
          </cell>
          <cell r="DR81">
            <v>0</v>
          </cell>
          <cell r="DT81">
            <v>0</v>
          </cell>
          <cell r="DV81">
            <v>0</v>
          </cell>
          <cell r="DX81">
            <v>0</v>
          </cell>
          <cell r="DZ81">
            <v>0</v>
          </cell>
          <cell r="EB81">
            <v>0</v>
          </cell>
          <cell r="EC81">
            <v>0</v>
          </cell>
          <cell r="ED81">
            <v>0</v>
          </cell>
          <cell r="EE81" t="str">
            <v>USD</v>
          </cell>
          <cell r="EG81">
            <v>0</v>
          </cell>
        </row>
        <row r="82">
          <cell r="B82" t="str">
            <v>E411</v>
          </cell>
          <cell r="C82" t="str">
            <v>Ammortamento oneri pluriennali</v>
          </cell>
          <cell r="D82">
            <v>0</v>
          </cell>
          <cell r="E82">
            <v>0</v>
          </cell>
          <cell r="F82">
            <v>1</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V82">
            <v>0</v>
          </cell>
          <cell r="AX82">
            <v>0</v>
          </cell>
          <cell r="AZ82">
            <v>0</v>
          </cell>
          <cell r="BB82">
            <v>0</v>
          </cell>
          <cell r="BC82">
            <v>0</v>
          </cell>
          <cell r="BD82">
            <v>0</v>
          </cell>
          <cell r="BF82">
            <v>0</v>
          </cell>
          <cell r="BH82">
            <v>0</v>
          </cell>
          <cell r="BJ82">
            <v>0</v>
          </cell>
          <cell r="BL82">
            <v>0</v>
          </cell>
          <cell r="BN82">
            <v>0</v>
          </cell>
          <cell r="BP82">
            <v>0</v>
          </cell>
          <cell r="BR82">
            <v>0</v>
          </cell>
          <cell r="BT82">
            <v>0</v>
          </cell>
          <cell r="BV82">
            <v>0</v>
          </cell>
          <cell r="BX82">
            <v>0</v>
          </cell>
          <cell r="BZ82">
            <v>0</v>
          </cell>
          <cell r="CB82">
            <v>0</v>
          </cell>
          <cell r="CC82">
            <v>0</v>
          </cell>
          <cell r="CD82">
            <v>0</v>
          </cell>
          <cell r="CF82">
            <v>0</v>
          </cell>
          <cell r="CH82">
            <v>0</v>
          </cell>
          <cell r="CJ82">
            <v>0</v>
          </cell>
          <cell r="CL82">
            <v>0</v>
          </cell>
          <cell r="CN82">
            <v>0</v>
          </cell>
          <cell r="CP82">
            <v>0</v>
          </cell>
          <cell r="CR82">
            <v>0</v>
          </cell>
          <cell r="CT82">
            <v>0</v>
          </cell>
          <cell r="CV82">
            <v>0</v>
          </cell>
          <cell r="CX82">
            <v>0</v>
          </cell>
          <cell r="CZ82">
            <v>0</v>
          </cell>
          <cell r="DB82">
            <v>0</v>
          </cell>
          <cell r="DC82">
            <v>0</v>
          </cell>
          <cell r="DD82">
            <v>0</v>
          </cell>
          <cell r="DF82">
            <v>0</v>
          </cell>
          <cell r="DH82">
            <v>0</v>
          </cell>
          <cell r="DJ82">
            <v>0</v>
          </cell>
          <cell r="DL82">
            <v>0</v>
          </cell>
          <cell r="DN82">
            <v>0</v>
          </cell>
          <cell r="DP82">
            <v>0</v>
          </cell>
          <cell r="DR82">
            <v>0</v>
          </cell>
          <cell r="DT82">
            <v>0</v>
          </cell>
          <cell r="DV82">
            <v>0</v>
          </cell>
          <cell r="DX82">
            <v>0</v>
          </cell>
          <cell r="DZ82">
            <v>0</v>
          </cell>
          <cell r="EB82">
            <v>0</v>
          </cell>
          <cell r="EC82">
            <v>0</v>
          </cell>
          <cell r="ED82">
            <v>0</v>
          </cell>
          <cell r="EE82" t="str">
            <v>USD</v>
          </cell>
          <cell r="EG82">
            <v>0</v>
          </cell>
        </row>
        <row r="83">
          <cell r="B83" t="str">
            <v>E421</v>
          </cell>
          <cell r="C83" t="str">
            <v>Accantonamenti</v>
          </cell>
          <cell r="D83">
            <v>0</v>
          </cell>
          <cell r="E83">
            <v>0</v>
          </cell>
          <cell r="F83">
            <v>1</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V83">
            <v>0</v>
          </cell>
          <cell r="AX83">
            <v>0</v>
          </cell>
          <cell r="AZ83">
            <v>0</v>
          </cell>
          <cell r="BB83">
            <v>0</v>
          </cell>
          <cell r="BC83">
            <v>0</v>
          </cell>
          <cell r="BD83">
            <v>0</v>
          </cell>
          <cell r="BF83">
            <v>0</v>
          </cell>
          <cell r="BH83">
            <v>0</v>
          </cell>
          <cell r="BJ83">
            <v>0</v>
          </cell>
          <cell r="BL83">
            <v>0</v>
          </cell>
          <cell r="BN83">
            <v>0</v>
          </cell>
          <cell r="BP83">
            <v>0</v>
          </cell>
          <cell r="BR83">
            <v>0</v>
          </cell>
          <cell r="BT83">
            <v>0</v>
          </cell>
          <cell r="BV83">
            <v>0</v>
          </cell>
          <cell r="BX83">
            <v>0</v>
          </cell>
          <cell r="BZ83">
            <v>0</v>
          </cell>
          <cell r="CB83">
            <v>0</v>
          </cell>
          <cell r="CC83">
            <v>0</v>
          </cell>
          <cell r="CD83">
            <v>0</v>
          </cell>
          <cell r="CF83">
            <v>0</v>
          </cell>
          <cell r="CH83">
            <v>0</v>
          </cell>
          <cell r="CJ83">
            <v>0</v>
          </cell>
          <cell r="CL83">
            <v>0</v>
          </cell>
          <cell r="CN83">
            <v>0</v>
          </cell>
          <cell r="CP83">
            <v>0</v>
          </cell>
          <cell r="CR83">
            <v>0</v>
          </cell>
          <cell r="CT83">
            <v>0</v>
          </cell>
          <cell r="CV83">
            <v>0</v>
          </cell>
          <cell r="CX83">
            <v>0</v>
          </cell>
          <cell r="CZ83">
            <v>0</v>
          </cell>
          <cell r="DB83">
            <v>0</v>
          </cell>
          <cell r="DC83">
            <v>0</v>
          </cell>
          <cell r="DD83">
            <v>0</v>
          </cell>
          <cell r="DF83">
            <v>0</v>
          </cell>
          <cell r="DH83">
            <v>0</v>
          </cell>
          <cell r="DJ83">
            <v>0</v>
          </cell>
          <cell r="DL83">
            <v>0</v>
          </cell>
          <cell r="DN83">
            <v>0</v>
          </cell>
          <cell r="DP83">
            <v>0</v>
          </cell>
          <cell r="DR83">
            <v>0</v>
          </cell>
          <cell r="DT83">
            <v>0</v>
          </cell>
          <cell r="DV83">
            <v>0</v>
          </cell>
          <cell r="DX83">
            <v>0</v>
          </cell>
          <cell r="DZ83">
            <v>0</v>
          </cell>
          <cell r="EB83">
            <v>0</v>
          </cell>
          <cell r="EC83">
            <v>0</v>
          </cell>
          <cell r="ED83">
            <v>0</v>
          </cell>
          <cell r="EE83" t="str">
            <v>USD</v>
          </cell>
          <cell r="EG83">
            <v>0</v>
          </cell>
        </row>
        <row r="84">
          <cell r="B84" t="str">
            <v>E431</v>
          </cell>
          <cell r="C84" t="str">
            <v>Accantonamento fondi</v>
          </cell>
          <cell r="D84">
            <v>0</v>
          </cell>
          <cell r="E84">
            <v>0</v>
          </cell>
          <cell r="F84">
            <v>1</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V84">
            <v>0</v>
          </cell>
          <cell r="AX84">
            <v>0</v>
          </cell>
          <cell r="AZ84">
            <v>0</v>
          </cell>
          <cell r="BB84">
            <v>0</v>
          </cell>
          <cell r="BC84">
            <v>0</v>
          </cell>
          <cell r="BD84">
            <v>0</v>
          </cell>
          <cell r="BF84">
            <v>0</v>
          </cell>
          <cell r="BH84">
            <v>0</v>
          </cell>
          <cell r="BJ84">
            <v>0</v>
          </cell>
          <cell r="BL84">
            <v>0</v>
          </cell>
          <cell r="BN84">
            <v>0</v>
          </cell>
          <cell r="BP84">
            <v>0</v>
          </cell>
          <cell r="BR84">
            <v>0</v>
          </cell>
          <cell r="BT84">
            <v>0</v>
          </cell>
          <cell r="BV84">
            <v>0</v>
          </cell>
          <cell r="BX84">
            <v>0</v>
          </cell>
          <cell r="BZ84">
            <v>0</v>
          </cell>
          <cell r="CB84">
            <v>0</v>
          </cell>
          <cell r="CC84">
            <v>0</v>
          </cell>
          <cell r="CD84">
            <v>0</v>
          </cell>
          <cell r="CF84">
            <v>0</v>
          </cell>
          <cell r="CH84">
            <v>0</v>
          </cell>
          <cell r="CJ84">
            <v>0</v>
          </cell>
          <cell r="CL84">
            <v>0</v>
          </cell>
          <cell r="CN84">
            <v>0</v>
          </cell>
          <cell r="CP84">
            <v>0</v>
          </cell>
          <cell r="CR84">
            <v>0</v>
          </cell>
          <cell r="CT84">
            <v>0</v>
          </cell>
          <cell r="CV84">
            <v>0</v>
          </cell>
          <cell r="CX84">
            <v>0</v>
          </cell>
          <cell r="CZ84">
            <v>0</v>
          </cell>
          <cell r="DB84">
            <v>0</v>
          </cell>
          <cell r="DC84">
            <v>0</v>
          </cell>
          <cell r="DD84">
            <v>0</v>
          </cell>
          <cell r="DF84">
            <v>0</v>
          </cell>
          <cell r="DH84">
            <v>0</v>
          </cell>
          <cell r="DJ84">
            <v>0</v>
          </cell>
          <cell r="DL84">
            <v>0</v>
          </cell>
          <cell r="DN84">
            <v>0</v>
          </cell>
          <cell r="DP84">
            <v>0</v>
          </cell>
          <cell r="DR84">
            <v>0</v>
          </cell>
          <cell r="DT84">
            <v>0</v>
          </cell>
          <cell r="DV84">
            <v>0</v>
          </cell>
          <cell r="DX84">
            <v>0</v>
          </cell>
          <cell r="DZ84">
            <v>0</v>
          </cell>
          <cell r="EB84">
            <v>0</v>
          </cell>
          <cell r="EC84">
            <v>0</v>
          </cell>
          <cell r="ED84">
            <v>0</v>
          </cell>
          <cell r="EE84" t="str">
            <v>USD</v>
          </cell>
          <cell r="EG84">
            <v>0</v>
          </cell>
        </row>
        <row r="85">
          <cell r="B85" t="str">
            <v>E441</v>
          </cell>
          <cell r="C85" t="str">
            <v>Rischi ed Opportunità</v>
          </cell>
          <cell r="D85">
            <v>0</v>
          </cell>
          <cell r="E85">
            <v>0</v>
          </cell>
          <cell r="F85">
            <v>1</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V85">
            <v>0</v>
          </cell>
          <cell r="AX85">
            <v>0</v>
          </cell>
          <cell r="AZ85">
            <v>0</v>
          </cell>
          <cell r="BB85">
            <v>0</v>
          </cell>
          <cell r="BC85">
            <v>0</v>
          </cell>
          <cell r="BD85">
            <v>0</v>
          </cell>
          <cell r="BF85">
            <v>0</v>
          </cell>
          <cell r="BH85">
            <v>0</v>
          </cell>
          <cell r="BJ85">
            <v>0</v>
          </cell>
          <cell r="BL85">
            <v>0</v>
          </cell>
          <cell r="BN85">
            <v>0</v>
          </cell>
          <cell r="BP85">
            <v>0</v>
          </cell>
          <cell r="BR85">
            <v>0</v>
          </cell>
          <cell r="BT85">
            <v>0</v>
          </cell>
          <cell r="BV85">
            <v>0</v>
          </cell>
          <cell r="BX85">
            <v>0</v>
          </cell>
          <cell r="BZ85">
            <v>0</v>
          </cell>
          <cell r="CB85">
            <v>0</v>
          </cell>
          <cell r="CC85">
            <v>0</v>
          </cell>
          <cell r="CD85">
            <v>0</v>
          </cell>
          <cell r="CF85">
            <v>0</v>
          </cell>
          <cell r="CH85">
            <v>0</v>
          </cell>
          <cell r="CJ85">
            <v>0</v>
          </cell>
          <cell r="CL85">
            <v>0</v>
          </cell>
          <cell r="CN85">
            <v>0</v>
          </cell>
          <cell r="CP85">
            <v>0</v>
          </cell>
          <cell r="CR85">
            <v>0</v>
          </cell>
          <cell r="CT85">
            <v>0</v>
          </cell>
          <cell r="CV85">
            <v>0</v>
          </cell>
          <cell r="CX85">
            <v>0</v>
          </cell>
          <cell r="CZ85">
            <v>0</v>
          </cell>
          <cell r="DB85">
            <v>0</v>
          </cell>
          <cell r="DC85">
            <v>0</v>
          </cell>
          <cell r="DD85">
            <v>0</v>
          </cell>
          <cell r="DF85">
            <v>0</v>
          </cell>
          <cell r="DH85">
            <v>0</v>
          </cell>
          <cell r="DJ85">
            <v>0</v>
          </cell>
          <cell r="DL85">
            <v>0</v>
          </cell>
          <cell r="DN85">
            <v>0</v>
          </cell>
          <cell r="DP85">
            <v>0</v>
          </cell>
          <cell r="DR85">
            <v>0</v>
          </cell>
          <cell r="DT85">
            <v>0</v>
          </cell>
          <cell r="DV85">
            <v>0</v>
          </cell>
          <cell r="DX85">
            <v>0</v>
          </cell>
          <cell r="DZ85">
            <v>0</v>
          </cell>
          <cell r="EB85">
            <v>0</v>
          </cell>
          <cell r="EC85">
            <v>0</v>
          </cell>
          <cell r="ED85">
            <v>0</v>
          </cell>
          <cell r="EE85" t="str">
            <v>USD</v>
          </cell>
          <cell r="EG85">
            <v>0</v>
          </cell>
        </row>
        <row r="86">
          <cell r="C86" t="str">
            <v>TOTALE COSTI</v>
          </cell>
          <cell r="D86">
            <v>0</v>
          </cell>
          <cell r="E86">
            <v>0</v>
          </cell>
          <cell r="F86">
            <v>1</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0</v>
          </cell>
          <cell r="EE86" t="str">
            <v>USD</v>
          </cell>
          <cell r="EF86">
            <v>0</v>
          </cell>
          <cell r="EG86">
            <v>0</v>
          </cell>
        </row>
        <row r="88">
          <cell r="C88" t="str">
            <v>1°  RISULTATO OPERATIVO DELLA COMMESSA</v>
          </cell>
          <cell r="D88">
            <v>0</v>
          </cell>
          <cell r="E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t="str">
            <v>USD</v>
          </cell>
          <cell r="EF88">
            <v>0</v>
          </cell>
          <cell r="EG88">
            <v>0</v>
          </cell>
        </row>
        <row r="89">
          <cell r="H89">
            <v>0</v>
          </cell>
          <cell r="J89">
            <v>0</v>
          </cell>
          <cell r="L89">
            <v>0</v>
          </cell>
          <cell r="N89">
            <v>0</v>
          </cell>
          <cell r="P89">
            <v>0</v>
          </cell>
          <cell r="R89">
            <v>0</v>
          </cell>
          <cell r="T89">
            <v>0</v>
          </cell>
          <cell r="V89">
            <v>0</v>
          </cell>
          <cell r="X89">
            <v>0</v>
          </cell>
          <cell r="Z89">
            <v>0</v>
          </cell>
          <cell r="AB89">
            <v>0</v>
          </cell>
          <cell r="AF89">
            <v>0</v>
          </cell>
          <cell r="AH89">
            <v>0</v>
          </cell>
          <cell r="AJ89">
            <v>0</v>
          </cell>
          <cell r="AL89">
            <v>0</v>
          </cell>
          <cell r="AN89">
            <v>0</v>
          </cell>
          <cell r="AP89">
            <v>0</v>
          </cell>
          <cell r="AR89">
            <v>0</v>
          </cell>
          <cell r="AT89">
            <v>0</v>
          </cell>
          <cell r="AV89">
            <v>0</v>
          </cell>
          <cell r="AX89">
            <v>0</v>
          </cell>
          <cell r="AZ89">
            <v>0</v>
          </cell>
          <cell r="BB89">
            <v>0</v>
          </cell>
          <cell r="BF89">
            <v>0</v>
          </cell>
          <cell r="BH89">
            <v>0</v>
          </cell>
          <cell r="BJ89">
            <v>0</v>
          </cell>
          <cell r="BL89">
            <v>0</v>
          </cell>
          <cell r="BN89">
            <v>0</v>
          </cell>
          <cell r="BP89">
            <v>0</v>
          </cell>
          <cell r="BR89">
            <v>0</v>
          </cell>
          <cell r="BT89">
            <v>0</v>
          </cell>
          <cell r="BV89">
            <v>0</v>
          </cell>
          <cell r="BX89">
            <v>0</v>
          </cell>
          <cell r="BZ89">
            <v>0</v>
          </cell>
          <cell r="CB89">
            <v>0</v>
          </cell>
          <cell r="CF89">
            <v>0</v>
          </cell>
          <cell r="CH89">
            <v>0</v>
          </cell>
          <cell r="CJ89">
            <v>0</v>
          </cell>
          <cell r="CL89">
            <v>0</v>
          </cell>
          <cell r="CN89">
            <v>0</v>
          </cell>
          <cell r="CP89">
            <v>0</v>
          </cell>
          <cell r="CR89">
            <v>0</v>
          </cell>
          <cell r="CT89">
            <v>0</v>
          </cell>
          <cell r="CV89">
            <v>0</v>
          </cell>
          <cell r="CX89">
            <v>0</v>
          </cell>
          <cell r="CZ89">
            <v>0</v>
          </cell>
          <cell r="DB89">
            <v>0</v>
          </cell>
          <cell r="DF89">
            <v>0</v>
          </cell>
          <cell r="DH89">
            <v>0</v>
          </cell>
          <cell r="DJ89">
            <v>0</v>
          </cell>
          <cell r="DL89">
            <v>0</v>
          </cell>
          <cell r="DN89">
            <v>0</v>
          </cell>
          <cell r="DP89">
            <v>0</v>
          </cell>
          <cell r="DR89">
            <v>0</v>
          </cell>
          <cell r="DT89">
            <v>0</v>
          </cell>
          <cell r="DV89">
            <v>0</v>
          </cell>
          <cell r="DX89">
            <v>0</v>
          </cell>
          <cell r="DZ89">
            <v>0</v>
          </cell>
          <cell r="EB89">
            <v>0</v>
          </cell>
          <cell r="EG89">
            <v>0</v>
          </cell>
        </row>
        <row r="90">
          <cell r="B90" t="str">
            <v>E471</v>
          </cell>
          <cell r="C90" t="str">
            <v>Partite ed oneri straordinari</v>
          </cell>
          <cell r="D90">
            <v>0</v>
          </cell>
          <cell r="E90">
            <v>0</v>
          </cell>
          <cell r="F90">
            <v>1</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V90">
            <v>0</v>
          </cell>
          <cell r="AX90">
            <v>0</v>
          </cell>
          <cell r="AZ90">
            <v>0</v>
          </cell>
          <cell r="BB90">
            <v>0</v>
          </cell>
          <cell r="BC90">
            <v>0</v>
          </cell>
          <cell r="BD90">
            <v>0</v>
          </cell>
          <cell r="BF90">
            <v>0</v>
          </cell>
          <cell r="BH90">
            <v>0</v>
          </cell>
          <cell r="BJ90">
            <v>0</v>
          </cell>
          <cell r="BL90">
            <v>0</v>
          </cell>
          <cell r="BN90">
            <v>0</v>
          </cell>
          <cell r="BP90">
            <v>0</v>
          </cell>
          <cell r="BR90">
            <v>0</v>
          </cell>
          <cell r="BT90">
            <v>0</v>
          </cell>
          <cell r="BV90">
            <v>0</v>
          </cell>
          <cell r="BX90">
            <v>0</v>
          </cell>
          <cell r="BZ90">
            <v>0</v>
          </cell>
          <cell r="CB90">
            <v>0</v>
          </cell>
          <cell r="CC90">
            <v>0</v>
          </cell>
          <cell r="CD90">
            <v>0</v>
          </cell>
          <cell r="CF90">
            <v>0</v>
          </cell>
          <cell r="CH90">
            <v>0</v>
          </cell>
          <cell r="CJ90">
            <v>0</v>
          </cell>
          <cell r="CL90">
            <v>0</v>
          </cell>
          <cell r="CN90">
            <v>0</v>
          </cell>
          <cell r="CP90">
            <v>0</v>
          </cell>
          <cell r="CR90">
            <v>0</v>
          </cell>
          <cell r="CT90">
            <v>0</v>
          </cell>
          <cell r="CV90">
            <v>0</v>
          </cell>
          <cell r="CX90">
            <v>0</v>
          </cell>
          <cell r="CZ90">
            <v>0</v>
          </cell>
          <cell r="DB90">
            <v>0</v>
          </cell>
          <cell r="DC90">
            <v>0</v>
          </cell>
          <cell r="DD90">
            <v>0</v>
          </cell>
          <cell r="DF90">
            <v>0</v>
          </cell>
          <cell r="DH90">
            <v>0</v>
          </cell>
          <cell r="DJ90">
            <v>0</v>
          </cell>
          <cell r="DL90">
            <v>0</v>
          </cell>
          <cell r="DN90">
            <v>0</v>
          </cell>
          <cell r="DP90">
            <v>0</v>
          </cell>
          <cell r="DR90">
            <v>0</v>
          </cell>
          <cell r="DT90">
            <v>0</v>
          </cell>
          <cell r="DV90">
            <v>0</v>
          </cell>
          <cell r="DX90">
            <v>0</v>
          </cell>
          <cell r="DZ90">
            <v>0</v>
          </cell>
          <cell r="EB90">
            <v>0</v>
          </cell>
          <cell r="EC90">
            <v>0</v>
          </cell>
          <cell r="ED90">
            <v>0</v>
          </cell>
          <cell r="EE90" t="str">
            <v>USD</v>
          </cell>
          <cell r="EG90">
            <v>0</v>
          </cell>
        </row>
        <row r="91">
          <cell r="B91" t="str">
            <v>E481</v>
          </cell>
          <cell r="C91" t="str">
            <v>Oneri finanziari netti  (Consortile)</v>
          </cell>
          <cell r="D91">
            <v>0</v>
          </cell>
          <cell r="E91">
            <v>0</v>
          </cell>
          <cell r="F91">
            <v>1</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V91">
            <v>0</v>
          </cell>
          <cell r="AX91">
            <v>0</v>
          </cell>
          <cell r="AZ91">
            <v>0</v>
          </cell>
          <cell r="BB91">
            <v>0</v>
          </cell>
          <cell r="BC91">
            <v>0</v>
          </cell>
          <cell r="BD91">
            <v>0</v>
          </cell>
          <cell r="BF91">
            <v>0</v>
          </cell>
          <cell r="BH91">
            <v>0</v>
          </cell>
          <cell r="BJ91">
            <v>0</v>
          </cell>
          <cell r="BL91">
            <v>0</v>
          </cell>
          <cell r="BN91">
            <v>0</v>
          </cell>
          <cell r="BP91">
            <v>0</v>
          </cell>
          <cell r="BR91">
            <v>0</v>
          </cell>
          <cell r="BT91">
            <v>0</v>
          </cell>
          <cell r="BV91">
            <v>0</v>
          </cell>
          <cell r="BX91">
            <v>0</v>
          </cell>
          <cell r="BZ91">
            <v>0</v>
          </cell>
          <cell r="CB91">
            <v>0</v>
          </cell>
          <cell r="CC91">
            <v>0</v>
          </cell>
          <cell r="CD91">
            <v>0</v>
          </cell>
          <cell r="CF91">
            <v>0</v>
          </cell>
          <cell r="CH91">
            <v>0</v>
          </cell>
          <cell r="CJ91">
            <v>0</v>
          </cell>
          <cell r="CL91">
            <v>0</v>
          </cell>
          <cell r="CN91">
            <v>0</v>
          </cell>
          <cell r="CP91">
            <v>0</v>
          </cell>
          <cell r="CR91">
            <v>0</v>
          </cell>
          <cell r="CT91">
            <v>0</v>
          </cell>
          <cell r="CV91">
            <v>0</v>
          </cell>
          <cell r="CX91">
            <v>0</v>
          </cell>
          <cell r="CZ91">
            <v>0</v>
          </cell>
          <cell r="DB91">
            <v>0</v>
          </cell>
          <cell r="DC91">
            <v>0</v>
          </cell>
          <cell r="DD91">
            <v>0</v>
          </cell>
          <cell r="DF91">
            <v>0</v>
          </cell>
          <cell r="DH91">
            <v>0</v>
          </cell>
          <cell r="DJ91">
            <v>0</v>
          </cell>
          <cell r="DL91">
            <v>0</v>
          </cell>
          <cell r="DN91">
            <v>0</v>
          </cell>
          <cell r="DP91">
            <v>0</v>
          </cell>
          <cell r="DR91">
            <v>0</v>
          </cell>
          <cell r="DT91">
            <v>0</v>
          </cell>
          <cell r="DV91">
            <v>0</v>
          </cell>
          <cell r="DX91">
            <v>0</v>
          </cell>
          <cell r="DZ91">
            <v>0</v>
          </cell>
          <cell r="EB91">
            <v>0</v>
          </cell>
          <cell r="EC91">
            <v>0</v>
          </cell>
          <cell r="ED91">
            <v>0</v>
          </cell>
          <cell r="EE91" t="str">
            <v>USD</v>
          </cell>
          <cell r="EG91">
            <v>0</v>
          </cell>
        </row>
        <row r="92">
          <cell r="C92" t="str">
            <v>2°  RISULTATO OPERATIVO DELLA COMMESSA</v>
          </cell>
          <cell r="D92">
            <v>0</v>
          </cell>
          <cell r="E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t="str">
            <v>USD</v>
          </cell>
          <cell r="EF92">
            <v>0</v>
          </cell>
          <cell r="EG92">
            <v>0</v>
          </cell>
        </row>
        <row r="93">
          <cell r="E93">
            <v>0</v>
          </cell>
          <cell r="H93">
            <v>0</v>
          </cell>
          <cell r="J93">
            <v>0</v>
          </cell>
          <cell r="L93">
            <v>0</v>
          </cell>
          <cell r="N93">
            <v>0</v>
          </cell>
          <cell r="P93">
            <v>0</v>
          </cell>
          <cell r="R93">
            <v>0</v>
          </cell>
          <cell r="T93">
            <v>0</v>
          </cell>
          <cell r="V93">
            <v>0</v>
          </cell>
          <cell r="X93">
            <v>0</v>
          </cell>
          <cell r="Z93">
            <v>0</v>
          </cell>
          <cell r="AB93">
            <v>0</v>
          </cell>
          <cell r="AC93">
            <v>0</v>
          </cell>
          <cell r="AD93">
            <v>0</v>
          </cell>
          <cell r="AF93">
            <v>0</v>
          </cell>
          <cell r="AH93">
            <v>0</v>
          </cell>
          <cell r="AJ93">
            <v>0</v>
          </cell>
          <cell r="AL93">
            <v>0</v>
          </cell>
          <cell r="AN93">
            <v>0</v>
          </cell>
          <cell r="AP93">
            <v>0</v>
          </cell>
          <cell r="AR93">
            <v>0</v>
          </cell>
          <cell r="AT93">
            <v>0</v>
          </cell>
          <cell r="AV93">
            <v>0</v>
          </cell>
          <cell r="AX93">
            <v>0</v>
          </cell>
          <cell r="AZ93">
            <v>0</v>
          </cell>
          <cell r="BB93">
            <v>0</v>
          </cell>
          <cell r="BC93">
            <v>0</v>
          </cell>
          <cell r="BD93">
            <v>0</v>
          </cell>
          <cell r="BF93">
            <v>0</v>
          </cell>
          <cell r="BH93">
            <v>0</v>
          </cell>
          <cell r="BJ93">
            <v>0</v>
          </cell>
          <cell r="BL93">
            <v>0</v>
          </cell>
          <cell r="BN93">
            <v>0</v>
          </cell>
          <cell r="BP93">
            <v>0</v>
          </cell>
          <cell r="BR93">
            <v>0</v>
          </cell>
          <cell r="BT93">
            <v>0</v>
          </cell>
          <cell r="BV93">
            <v>0</v>
          </cell>
          <cell r="BX93">
            <v>0</v>
          </cell>
          <cell r="BZ93">
            <v>0</v>
          </cell>
          <cell r="CB93">
            <v>0</v>
          </cell>
          <cell r="CC93">
            <v>0</v>
          </cell>
          <cell r="CD93">
            <v>0</v>
          </cell>
          <cell r="CF93">
            <v>0</v>
          </cell>
          <cell r="CH93">
            <v>0</v>
          </cell>
          <cell r="CJ93">
            <v>0</v>
          </cell>
          <cell r="CL93">
            <v>0</v>
          </cell>
          <cell r="CN93">
            <v>0</v>
          </cell>
          <cell r="CP93">
            <v>0</v>
          </cell>
          <cell r="CR93">
            <v>0</v>
          </cell>
          <cell r="CT93">
            <v>0</v>
          </cell>
          <cell r="CV93">
            <v>0</v>
          </cell>
          <cell r="CX93">
            <v>0</v>
          </cell>
          <cell r="CZ93">
            <v>0</v>
          </cell>
          <cell r="DB93">
            <v>0</v>
          </cell>
          <cell r="DC93">
            <v>0</v>
          </cell>
          <cell r="DD93">
            <v>0</v>
          </cell>
          <cell r="DF93">
            <v>0</v>
          </cell>
          <cell r="DH93">
            <v>0</v>
          </cell>
          <cell r="DJ93">
            <v>0</v>
          </cell>
          <cell r="DL93">
            <v>0</v>
          </cell>
          <cell r="DN93">
            <v>0</v>
          </cell>
          <cell r="DP93">
            <v>0</v>
          </cell>
          <cell r="DR93">
            <v>0</v>
          </cell>
          <cell r="DT93">
            <v>0</v>
          </cell>
          <cell r="DV93">
            <v>0</v>
          </cell>
          <cell r="DX93">
            <v>0</v>
          </cell>
          <cell r="DZ93">
            <v>0</v>
          </cell>
          <cell r="EB93">
            <v>0</v>
          </cell>
          <cell r="EC93">
            <v>0</v>
          </cell>
          <cell r="ED93">
            <v>0</v>
          </cell>
          <cell r="EE93" t="str">
            <v>USD</v>
          </cell>
          <cell r="EG93">
            <v>0</v>
          </cell>
        </row>
        <row r="94">
          <cell r="B94" t="str">
            <v>E501</v>
          </cell>
          <cell r="C94" t="str">
            <v>Imposte  (Consortile)</v>
          </cell>
          <cell r="D94">
            <v>0</v>
          </cell>
          <cell r="E94">
            <v>0</v>
          </cell>
          <cell r="F94">
            <v>1</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V94">
            <v>0</v>
          </cell>
          <cell r="AX94">
            <v>0</v>
          </cell>
          <cell r="AZ94">
            <v>0</v>
          </cell>
          <cell r="BB94">
            <v>0</v>
          </cell>
          <cell r="BC94">
            <v>0</v>
          </cell>
          <cell r="BD94">
            <v>0</v>
          </cell>
          <cell r="BF94">
            <v>0</v>
          </cell>
          <cell r="BH94">
            <v>0</v>
          </cell>
          <cell r="BJ94">
            <v>0</v>
          </cell>
          <cell r="BL94">
            <v>0</v>
          </cell>
          <cell r="BN94">
            <v>0</v>
          </cell>
          <cell r="BP94">
            <v>0</v>
          </cell>
          <cell r="BR94">
            <v>0</v>
          </cell>
          <cell r="BT94">
            <v>0</v>
          </cell>
          <cell r="BV94">
            <v>0</v>
          </cell>
          <cell r="BX94">
            <v>0</v>
          </cell>
          <cell r="BZ94">
            <v>0</v>
          </cell>
          <cell r="CB94">
            <v>0</v>
          </cell>
          <cell r="CC94">
            <v>0</v>
          </cell>
          <cell r="CD94">
            <v>0</v>
          </cell>
          <cell r="CF94">
            <v>0</v>
          </cell>
          <cell r="CH94">
            <v>0</v>
          </cell>
          <cell r="CJ94">
            <v>0</v>
          </cell>
          <cell r="CL94">
            <v>0</v>
          </cell>
          <cell r="CN94">
            <v>0</v>
          </cell>
          <cell r="CP94">
            <v>0</v>
          </cell>
          <cell r="CR94">
            <v>0</v>
          </cell>
          <cell r="CT94">
            <v>0</v>
          </cell>
          <cell r="CV94">
            <v>0</v>
          </cell>
          <cell r="CX94">
            <v>0</v>
          </cell>
          <cell r="CZ94">
            <v>0</v>
          </cell>
          <cell r="DB94">
            <v>0</v>
          </cell>
          <cell r="DC94">
            <v>0</v>
          </cell>
          <cell r="DD94">
            <v>0</v>
          </cell>
          <cell r="DF94">
            <v>0</v>
          </cell>
          <cell r="DH94">
            <v>0</v>
          </cell>
          <cell r="DJ94">
            <v>0</v>
          </cell>
          <cell r="DL94">
            <v>0</v>
          </cell>
          <cell r="DN94">
            <v>0</v>
          </cell>
          <cell r="DP94">
            <v>0</v>
          </cell>
          <cell r="DR94">
            <v>0</v>
          </cell>
          <cell r="DT94">
            <v>0</v>
          </cell>
          <cell r="DV94">
            <v>0</v>
          </cell>
          <cell r="DX94">
            <v>0</v>
          </cell>
          <cell r="DZ94">
            <v>0</v>
          </cell>
          <cell r="EB94">
            <v>0</v>
          </cell>
          <cell r="EC94">
            <v>0</v>
          </cell>
          <cell r="ED94">
            <v>0</v>
          </cell>
          <cell r="EE94" t="str">
            <v>USD</v>
          </cell>
          <cell r="EG94">
            <v>0</v>
          </cell>
        </row>
        <row r="95">
          <cell r="C95" t="str">
            <v>MARGINE  OPERATIVO  LORDO    "MOL"</v>
          </cell>
          <cell r="D95">
            <v>0</v>
          </cell>
          <cell r="E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t="str">
            <v>USD</v>
          </cell>
          <cell r="EF95">
            <v>0</v>
          </cell>
          <cell r="EG95">
            <v>0</v>
          </cell>
        </row>
        <row r="97">
          <cell r="H97">
            <v>0</v>
          </cell>
          <cell r="J97">
            <v>0</v>
          </cell>
          <cell r="L97">
            <v>0</v>
          </cell>
          <cell r="N97">
            <v>0</v>
          </cell>
          <cell r="P97">
            <v>0</v>
          </cell>
          <cell r="R97">
            <v>0</v>
          </cell>
          <cell r="T97">
            <v>0</v>
          </cell>
          <cell r="V97">
            <v>0</v>
          </cell>
          <cell r="X97">
            <v>0</v>
          </cell>
          <cell r="Z97">
            <v>0</v>
          </cell>
          <cell r="AB97">
            <v>0</v>
          </cell>
          <cell r="AC97">
            <v>0</v>
          </cell>
          <cell r="AD97">
            <v>0</v>
          </cell>
          <cell r="AF97">
            <v>0</v>
          </cell>
          <cell r="AH97">
            <v>0</v>
          </cell>
          <cell r="AJ97">
            <v>0</v>
          </cell>
          <cell r="AL97">
            <v>0</v>
          </cell>
          <cell r="AN97">
            <v>0</v>
          </cell>
          <cell r="AP97">
            <v>0</v>
          </cell>
          <cell r="AR97">
            <v>0</v>
          </cell>
          <cell r="AT97">
            <v>0</v>
          </cell>
          <cell r="AV97">
            <v>0</v>
          </cell>
          <cell r="AX97">
            <v>0</v>
          </cell>
          <cell r="AZ97">
            <v>0</v>
          </cell>
          <cell r="BB97">
            <v>0</v>
          </cell>
          <cell r="BC97">
            <v>0</v>
          </cell>
          <cell r="BD97">
            <v>0</v>
          </cell>
          <cell r="BF97">
            <v>0</v>
          </cell>
          <cell r="BH97">
            <v>0</v>
          </cell>
          <cell r="BJ97">
            <v>0</v>
          </cell>
          <cell r="BL97">
            <v>0</v>
          </cell>
          <cell r="BN97">
            <v>0</v>
          </cell>
          <cell r="BP97">
            <v>0</v>
          </cell>
          <cell r="BR97">
            <v>0</v>
          </cell>
          <cell r="BT97">
            <v>0</v>
          </cell>
          <cell r="BV97">
            <v>0</v>
          </cell>
          <cell r="BX97">
            <v>0</v>
          </cell>
          <cell r="BZ97">
            <v>0</v>
          </cell>
          <cell r="CB97">
            <v>0</v>
          </cell>
          <cell r="CC97">
            <v>0</v>
          </cell>
          <cell r="CD97">
            <v>0</v>
          </cell>
          <cell r="CF97">
            <v>0</v>
          </cell>
          <cell r="CH97">
            <v>0</v>
          </cell>
          <cell r="CJ97">
            <v>0</v>
          </cell>
          <cell r="CL97">
            <v>0</v>
          </cell>
          <cell r="CN97">
            <v>0</v>
          </cell>
          <cell r="CP97">
            <v>0</v>
          </cell>
          <cell r="CR97">
            <v>0</v>
          </cell>
          <cell r="CT97">
            <v>0</v>
          </cell>
          <cell r="CV97">
            <v>0</v>
          </cell>
          <cell r="CX97">
            <v>0</v>
          </cell>
          <cell r="CZ97">
            <v>0</v>
          </cell>
          <cell r="DB97">
            <v>0</v>
          </cell>
          <cell r="DC97">
            <v>0</v>
          </cell>
          <cell r="DD97">
            <v>0</v>
          </cell>
          <cell r="DF97">
            <v>0</v>
          </cell>
          <cell r="DH97">
            <v>0</v>
          </cell>
          <cell r="DJ97">
            <v>0</v>
          </cell>
          <cell r="DL97">
            <v>0</v>
          </cell>
          <cell r="DN97">
            <v>0</v>
          </cell>
          <cell r="DP97">
            <v>0</v>
          </cell>
          <cell r="DR97">
            <v>0</v>
          </cell>
          <cell r="DT97">
            <v>0</v>
          </cell>
          <cell r="DV97">
            <v>0</v>
          </cell>
          <cell r="DX97">
            <v>0</v>
          </cell>
          <cell r="DZ97">
            <v>0</v>
          </cell>
          <cell r="EB97">
            <v>0</v>
          </cell>
          <cell r="EC97">
            <v>0</v>
          </cell>
          <cell r="ED97">
            <v>0</v>
          </cell>
          <cell r="EE97" t="str">
            <v>USD</v>
          </cell>
          <cell r="EG97">
            <v>0</v>
          </cell>
        </row>
        <row r="98">
          <cell r="C98" t="str">
            <v>Oneri e Proventi Finanziari Netti</v>
          </cell>
          <cell r="D98">
            <v>0</v>
          </cell>
          <cell r="E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t="str">
            <v>USD</v>
          </cell>
          <cell r="EF98">
            <v>0</v>
          </cell>
          <cell r="EG98">
            <v>0</v>
          </cell>
        </row>
        <row r="99">
          <cell r="B99" t="str">
            <v>E531</v>
          </cell>
          <cell r="C99" t="str">
            <v>Oneri Finanziari netti a Breve</v>
          </cell>
          <cell r="D99">
            <v>0</v>
          </cell>
          <cell r="E99">
            <v>0</v>
          </cell>
          <cell r="F99">
            <v>1</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V99">
            <v>0</v>
          </cell>
          <cell r="AX99">
            <v>0</v>
          </cell>
          <cell r="AZ99">
            <v>0</v>
          </cell>
          <cell r="BB99">
            <v>0</v>
          </cell>
          <cell r="BC99">
            <v>0</v>
          </cell>
          <cell r="BD99">
            <v>0</v>
          </cell>
          <cell r="BF99">
            <v>0</v>
          </cell>
          <cell r="BH99">
            <v>0</v>
          </cell>
          <cell r="BJ99">
            <v>0</v>
          </cell>
          <cell r="BL99">
            <v>0</v>
          </cell>
          <cell r="BN99">
            <v>0</v>
          </cell>
          <cell r="BP99">
            <v>0</v>
          </cell>
          <cell r="BR99">
            <v>0</v>
          </cell>
          <cell r="BT99">
            <v>0</v>
          </cell>
          <cell r="BV99">
            <v>0</v>
          </cell>
          <cell r="BX99">
            <v>0</v>
          </cell>
          <cell r="BZ99">
            <v>0</v>
          </cell>
          <cell r="CB99">
            <v>0</v>
          </cell>
          <cell r="CC99">
            <v>0</v>
          </cell>
          <cell r="CD99">
            <v>0</v>
          </cell>
          <cell r="CF99">
            <v>0</v>
          </cell>
          <cell r="CH99">
            <v>0</v>
          </cell>
          <cell r="CJ99">
            <v>0</v>
          </cell>
          <cell r="CL99">
            <v>0</v>
          </cell>
          <cell r="CN99">
            <v>0</v>
          </cell>
          <cell r="CP99">
            <v>0</v>
          </cell>
          <cell r="CR99">
            <v>0</v>
          </cell>
          <cell r="CT99">
            <v>0</v>
          </cell>
          <cell r="CV99">
            <v>0</v>
          </cell>
          <cell r="CX99">
            <v>0</v>
          </cell>
          <cell r="CZ99">
            <v>0</v>
          </cell>
          <cell r="DB99">
            <v>0</v>
          </cell>
          <cell r="DC99">
            <v>0</v>
          </cell>
          <cell r="DD99">
            <v>0</v>
          </cell>
          <cell r="DF99">
            <v>0</v>
          </cell>
          <cell r="DH99">
            <v>0</v>
          </cell>
          <cell r="DJ99">
            <v>0</v>
          </cell>
          <cell r="DL99">
            <v>0</v>
          </cell>
          <cell r="DN99">
            <v>0</v>
          </cell>
          <cell r="DP99">
            <v>0</v>
          </cell>
          <cell r="DR99">
            <v>0</v>
          </cell>
          <cell r="DT99">
            <v>0</v>
          </cell>
          <cell r="DV99">
            <v>0</v>
          </cell>
          <cell r="DX99">
            <v>0</v>
          </cell>
          <cell r="DZ99">
            <v>0</v>
          </cell>
          <cell r="EB99">
            <v>0</v>
          </cell>
          <cell r="EC99">
            <v>0</v>
          </cell>
          <cell r="ED99">
            <v>0</v>
          </cell>
          <cell r="EE99" t="str">
            <v>USD</v>
          </cell>
          <cell r="EG99">
            <v>0</v>
          </cell>
        </row>
        <row r="100">
          <cell r="B100" t="str">
            <v>E532</v>
          </cell>
          <cell r="C100" t="str">
            <v>Proventi Finanziari netti a Breve</v>
          </cell>
          <cell r="D100">
            <v>0</v>
          </cell>
          <cell r="E100">
            <v>0</v>
          </cell>
          <cell r="F100">
            <v>1</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V100">
            <v>0</v>
          </cell>
          <cell r="AX100">
            <v>0</v>
          </cell>
          <cell r="AZ100">
            <v>0</v>
          </cell>
          <cell r="BB100">
            <v>0</v>
          </cell>
          <cell r="BC100">
            <v>0</v>
          </cell>
          <cell r="BD100">
            <v>0</v>
          </cell>
          <cell r="BF100">
            <v>0</v>
          </cell>
          <cell r="BH100">
            <v>0</v>
          </cell>
          <cell r="BJ100">
            <v>0</v>
          </cell>
          <cell r="BL100">
            <v>0</v>
          </cell>
          <cell r="BN100">
            <v>0</v>
          </cell>
          <cell r="BP100">
            <v>0</v>
          </cell>
          <cell r="BR100">
            <v>0</v>
          </cell>
          <cell r="BT100">
            <v>0</v>
          </cell>
          <cell r="BV100">
            <v>0</v>
          </cell>
          <cell r="BX100">
            <v>0</v>
          </cell>
          <cell r="BZ100">
            <v>0</v>
          </cell>
          <cell r="CB100">
            <v>0</v>
          </cell>
          <cell r="CC100">
            <v>0</v>
          </cell>
          <cell r="CD100">
            <v>0</v>
          </cell>
          <cell r="CF100">
            <v>0</v>
          </cell>
          <cell r="CH100">
            <v>0</v>
          </cell>
          <cell r="CJ100">
            <v>0</v>
          </cell>
          <cell r="CL100">
            <v>0</v>
          </cell>
          <cell r="CN100">
            <v>0</v>
          </cell>
          <cell r="CP100">
            <v>0</v>
          </cell>
          <cell r="CR100">
            <v>0</v>
          </cell>
          <cell r="CT100">
            <v>0</v>
          </cell>
          <cell r="CV100">
            <v>0</v>
          </cell>
          <cell r="CX100">
            <v>0</v>
          </cell>
          <cell r="CZ100">
            <v>0</v>
          </cell>
          <cell r="DB100">
            <v>0</v>
          </cell>
          <cell r="DC100">
            <v>0</v>
          </cell>
          <cell r="DD100">
            <v>0</v>
          </cell>
          <cell r="DF100">
            <v>0</v>
          </cell>
          <cell r="DH100">
            <v>0</v>
          </cell>
          <cell r="DJ100">
            <v>0</v>
          </cell>
          <cell r="DL100">
            <v>0</v>
          </cell>
          <cell r="DN100">
            <v>0</v>
          </cell>
          <cell r="DP100">
            <v>0</v>
          </cell>
          <cell r="DR100">
            <v>0</v>
          </cell>
          <cell r="DT100">
            <v>0</v>
          </cell>
          <cell r="DV100">
            <v>0</v>
          </cell>
          <cell r="DX100">
            <v>0</v>
          </cell>
          <cell r="DZ100">
            <v>0</v>
          </cell>
          <cell r="EB100">
            <v>0</v>
          </cell>
          <cell r="EC100">
            <v>0</v>
          </cell>
          <cell r="ED100">
            <v>0</v>
          </cell>
          <cell r="EE100" t="str">
            <v>USD</v>
          </cell>
          <cell r="EG100">
            <v>0</v>
          </cell>
        </row>
        <row r="101">
          <cell r="B101" t="str">
            <v>E533</v>
          </cell>
          <cell r="C101" t="str">
            <v>Oneri Finanziari netti a M/L</v>
          </cell>
          <cell r="D101">
            <v>0</v>
          </cell>
          <cell r="E101">
            <v>0</v>
          </cell>
          <cell r="F101">
            <v>1</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V101">
            <v>0</v>
          </cell>
          <cell r="AX101">
            <v>0</v>
          </cell>
          <cell r="AZ101">
            <v>0</v>
          </cell>
          <cell r="BB101">
            <v>0</v>
          </cell>
          <cell r="BC101">
            <v>0</v>
          </cell>
          <cell r="BD101">
            <v>0</v>
          </cell>
          <cell r="BF101">
            <v>0</v>
          </cell>
          <cell r="BH101">
            <v>0</v>
          </cell>
          <cell r="BJ101">
            <v>0</v>
          </cell>
          <cell r="BL101">
            <v>0</v>
          </cell>
          <cell r="BN101">
            <v>0</v>
          </cell>
          <cell r="BP101">
            <v>0</v>
          </cell>
          <cell r="BR101">
            <v>0</v>
          </cell>
          <cell r="BT101">
            <v>0</v>
          </cell>
          <cell r="BV101">
            <v>0</v>
          </cell>
          <cell r="BX101">
            <v>0</v>
          </cell>
          <cell r="BZ101">
            <v>0</v>
          </cell>
          <cell r="CB101">
            <v>0</v>
          </cell>
          <cell r="CC101">
            <v>0</v>
          </cell>
          <cell r="CD101">
            <v>0</v>
          </cell>
          <cell r="CF101">
            <v>0</v>
          </cell>
          <cell r="CH101">
            <v>0</v>
          </cell>
          <cell r="CJ101">
            <v>0</v>
          </cell>
          <cell r="CL101">
            <v>0</v>
          </cell>
          <cell r="CN101">
            <v>0</v>
          </cell>
          <cell r="CP101">
            <v>0</v>
          </cell>
          <cell r="CR101">
            <v>0</v>
          </cell>
          <cell r="CT101">
            <v>0</v>
          </cell>
          <cell r="CV101">
            <v>0</v>
          </cell>
          <cell r="CX101">
            <v>0</v>
          </cell>
          <cell r="CZ101">
            <v>0</v>
          </cell>
          <cell r="DB101">
            <v>0</v>
          </cell>
          <cell r="DC101">
            <v>0</v>
          </cell>
          <cell r="DD101">
            <v>0</v>
          </cell>
          <cell r="DF101">
            <v>0</v>
          </cell>
          <cell r="DH101">
            <v>0</v>
          </cell>
          <cell r="DJ101">
            <v>0</v>
          </cell>
          <cell r="DL101">
            <v>0</v>
          </cell>
          <cell r="DN101">
            <v>0</v>
          </cell>
          <cell r="DP101">
            <v>0</v>
          </cell>
          <cell r="DR101">
            <v>0</v>
          </cell>
          <cell r="DT101">
            <v>0</v>
          </cell>
          <cell r="DV101">
            <v>0</v>
          </cell>
          <cell r="DX101">
            <v>0</v>
          </cell>
          <cell r="DZ101">
            <v>0</v>
          </cell>
          <cell r="EB101">
            <v>0</v>
          </cell>
          <cell r="EC101">
            <v>0</v>
          </cell>
          <cell r="ED101">
            <v>0</v>
          </cell>
          <cell r="EE101" t="str">
            <v>USD</v>
          </cell>
          <cell r="EG101">
            <v>0</v>
          </cell>
        </row>
        <row r="102">
          <cell r="B102" t="str">
            <v>E534</v>
          </cell>
          <cell r="C102" t="str">
            <v>Proventi Finanziari netti a M/L</v>
          </cell>
          <cell r="D102">
            <v>0</v>
          </cell>
          <cell r="E102">
            <v>0</v>
          </cell>
          <cell r="F102">
            <v>1</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V102">
            <v>0</v>
          </cell>
          <cell r="AX102">
            <v>0</v>
          </cell>
          <cell r="AZ102">
            <v>0</v>
          </cell>
          <cell r="BB102">
            <v>0</v>
          </cell>
          <cell r="BC102">
            <v>0</v>
          </cell>
          <cell r="BD102">
            <v>0</v>
          </cell>
          <cell r="BF102">
            <v>0</v>
          </cell>
          <cell r="BH102">
            <v>0</v>
          </cell>
          <cell r="BJ102">
            <v>0</v>
          </cell>
          <cell r="BL102">
            <v>0</v>
          </cell>
          <cell r="BN102">
            <v>0</v>
          </cell>
          <cell r="BP102">
            <v>0</v>
          </cell>
          <cell r="BR102">
            <v>0</v>
          </cell>
          <cell r="BT102">
            <v>0</v>
          </cell>
          <cell r="BV102">
            <v>0</v>
          </cell>
          <cell r="BX102">
            <v>0</v>
          </cell>
          <cell r="BZ102">
            <v>0</v>
          </cell>
          <cell r="CB102">
            <v>0</v>
          </cell>
          <cell r="CC102">
            <v>0</v>
          </cell>
          <cell r="CD102">
            <v>0</v>
          </cell>
          <cell r="CF102">
            <v>0</v>
          </cell>
          <cell r="CH102">
            <v>0</v>
          </cell>
          <cell r="CJ102">
            <v>0</v>
          </cell>
          <cell r="CL102">
            <v>0</v>
          </cell>
          <cell r="CN102">
            <v>0</v>
          </cell>
          <cell r="CP102">
            <v>0</v>
          </cell>
          <cell r="CR102">
            <v>0</v>
          </cell>
          <cell r="CT102">
            <v>0</v>
          </cell>
          <cell r="CV102">
            <v>0</v>
          </cell>
          <cell r="CX102">
            <v>0</v>
          </cell>
          <cell r="CZ102">
            <v>0</v>
          </cell>
          <cell r="DB102">
            <v>0</v>
          </cell>
          <cell r="DC102">
            <v>0</v>
          </cell>
          <cell r="DD102">
            <v>0</v>
          </cell>
          <cell r="DF102">
            <v>0</v>
          </cell>
          <cell r="DH102">
            <v>0</v>
          </cell>
          <cell r="DJ102">
            <v>0</v>
          </cell>
          <cell r="DL102">
            <v>0</v>
          </cell>
          <cell r="DN102">
            <v>0</v>
          </cell>
          <cell r="DP102">
            <v>0</v>
          </cell>
          <cell r="DR102">
            <v>0</v>
          </cell>
          <cell r="DT102">
            <v>0</v>
          </cell>
          <cell r="DV102">
            <v>0</v>
          </cell>
          <cell r="DX102">
            <v>0</v>
          </cell>
          <cell r="DZ102">
            <v>0</v>
          </cell>
          <cell r="EB102">
            <v>0</v>
          </cell>
          <cell r="EC102">
            <v>0</v>
          </cell>
          <cell r="ED102">
            <v>0</v>
          </cell>
          <cell r="EE102" t="str">
            <v>USD</v>
          </cell>
          <cell r="EG102">
            <v>0</v>
          </cell>
        </row>
        <row r="103">
          <cell r="B103" t="str">
            <v>E535</v>
          </cell>
          <cell r="C103" t="str">
            <v>Oneri Finanziari netti Intercompany</v>
          </cell>
          <cell r="D103">
            <v>0</v>
          </cell>
          <cell r="E103">
            <v>0</v>
          </cell>
          <cell r="F103">
            <v>1</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V103">
            <v>0</v>
          </cell>
          <cell r="AX103">
            <v>0</v>
          </cell>
          <cell r="AZ103">
            <v>0</v>
          </cell>
          <cell r="BB103">
            <v>0</v>
          </cell>
          <cell r="BC103">
            <v>0</v>
          </cell>
          <cell r="BD103">
            <v>0</v>
          </cell>
          <cell r="BF103">
            <v>0</v>
          </cell>
          <cell r="BH103">
            <v>0</v>
          </cell>
          <cell r="BJ103">
            <v>0</v>
          </cell>
          <cell r="BL103">
            <v>0</v>
          </cell>
          <cell r="BN103">
            <v>0</v>
          </cell>
          <cell r="BP103">
            <v>0</v>
          </cell>
          <cell r="BR103">
            <v>0</v>
          </cell>
          <cell r="BT103">
            <v>0</v>
          </cell>
          <cell r="BV103">
            <v>0</v>
          </cell>
          <cell r="BX103">
            <v>0</v>
          </cell>
          <cell r="BZ103">
            <v>0</v>
          </cell>
          <cell r="CB103">
            <v>0</v>
          </cell>
          <cell r="CC103">
            <v>0</v>
          </cell>
          <cell r="CD103">
            <v>0</v>
          </cell>
          <cell r="CF103">
            <v>0</v>
          </cell>
          <cell r="CH103">
            <v>0</v>
          </cell>
          <cell r="CJ103">
            <v>0</v>
          </cell>
          <cell r="CL103">
            <v>0</v>
          </cell>
          <cell r="CN103">
            <v>0</v>
          </cell>
          <cell r="CP103">
            <v>0</v>
          </cell>
          <cell r="CR103">
            <v>0</v>
          </cell>
          <cell r="CT103">
            <v>0</v>
          </cell>
          <cell r="CV103">
            <v>0</v>
          </cell>
          <cell r="CX103">
            <v>0</v>
          </cell>
          <cell r="CZ103">
            <v>0</v>
          </cell>
          <cell r="DB103">
            <v>0</v>
          </cell>
          <cell r="DC103">
            <v>0</v>
          </cell>
          <cell r="DD103">
            <v>0</v>
          </cell>
          <cell r="DF103">
            <v>0</v>
          </cell>
          <cell r="DH103">
            <v>0</v>
          </cell>
          <cell r="DJ103">
            <v>0</v>
          </cell>
          <cell r="DL103">
            <v>0</v>
          </cell>
          <cell r="DN103">
            <v>0</v>
          </cell>
          <cell r="DP103">
            <v>0</v>
          </cell>
          <cell r="DR103">
            <v>0</v>
          </cell>
          <cell r="DT103">
            <v>0</v>
          </cell>
          <cell r="DV103">
            <v>0</v>
          </cell>
          <cell r="DX103">
            <v>0</v>
          </cell>
          <cell r="DZ103">
            <v>0</v>
          </cell>
          <cell r="EB103">
            <v>0</v>
          </cell>
          <cell r="EC103">
            <v>0</v>
          </cell>
          <cell r="ED103">
            <v>0</v>
          </cell>
          <cell r="EE103" t="str">
            <v>USD</v>
          </cell>
          <cell r="EG103">
            <v>0</v>
          </cell>
        </row>
        <row r="104">
          <cell r="B104" t="str">
            <v>E536</v>
          </cell>
          <cell r="C104" t="str">
            <v>Proventi Finanziari netti Intercompany</v>
          </cell>
          <cell r="D104">
            <v>0</v>
          </cell>
          <cell r="E104">
            <v>0</v>
          </cell>
          <cell r="F104">
            <v>1</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V104">
            <v>0</v>
          </cell>
          <cell r="AX104">
            <v>0</v>
          </cell>
          <cell r="AZ104">
            <v>0</v>
          </cell>
          <cell r="BB104">
            <v>0</v>
          </cell>
          <cell r="BC104">
            <v>0</v>
          </cell>
          <cell r="BD104">
            <v>0</v>
          </cell>
          <cell r="BF104">
            <v>0</v>
          </cell>
          <cell r="BH104">
            <v>0</v>
          </cell>
          <cell r="BJ104">
            <v>0</v>
          </cell>
          <cell r="BL104">
            <v>0</v>
          </cell>
          <cell r="BN104">
            <v>0</v>
          </cell>
          <cell r="BP104">
            <v>0</v>
          </cell>
          <cell r="BR104">
            <v>0</v>
          </cell>
          <cell r="BT104">
            <v>0</v>
          </cell>
          <cell r="BV104">
            <v>0</v>
          </cell>
          <cell r="BX104">
            <v>0</v>
          </cell>
          <cell r="BZ104">
            <v>0</v>
          </cell>
          <cell r="CB104">
            <v>0</v>
          </cell>
          <cell r="CC104">
            <v>0</v>
          </cell>
          <cell r="CD104">
            <v>0</v>
          </cell>
          <cell r="CF104">
            <v>0</v>
          </cell>
          <cell r="CH104">
            <v>0</v>
          </cell>
          <cell r="CJ104">
            <v>0</v>
          </cell>
          <cell r="CL104">
            <v>0</v>
          </cell>
          <cell r="CN104">
            <v>0</v>
          </cell>
          <cell r="CP104">
            <v>0</v>
          </cell>
          <cell r="CR104">
            <v>0</v>
          </cell>
          <cell r="CT104">
            <v>0</v>
          </cell>
          <cell r="CV104">
            <v>0</v>
          </cell>
          <cell r="CX104">
            <v>0</v>
          </cell>
          <cell r="CZ104">
            <v>0</v>
          </cell>
          <cell r="DB104">
            <v>0</v>
          </cell>
          <cell r="DC104">
            <v>0</v>
          </cell>
          <cell r="DD104">
            <v>0</v>
          </cell>
          <cell r="DF104">
            <v>0</v>
          </cell>
          <cell r="DH104">
            <v>0</v>
          </cell>
          <cell r="DJ104">
            <v>0</v>
          </cell>
          <cell r="DL104">
            <v>0</v>
          </cell>
          <cell r="DN104">
            <v>0</v>
          </cell>
          <cell r="DP104">
            <v>0</v>
          </cell>
          <cell r="DR104">
            <v>0</v>
          </cell>
          <cell r="DT104">
            <v>0</v>
          </cell>
          <cell r="DV104">
            <v>0</v>
          </cell>
          <cell r="DX104">
            <v>0</v>
          </cell>
          <cell r="DZ104">
            <v>0</v>
          </cell>
          <cell r="EB104">
            <v>0</v>
          </cell>
          <cell r="EC104">
            <v>0</v>
          </cell>
          <cell r="ED104">
            <v>0</v>
          </cell>
          <cell r="EE104" t="str">
            <v>USD</v>
          </cell>
          <cell r="EG104">
            <v>0</v>
          </cell>
        </row>
        <row r="105">
          <cell r="B105" t="str">
            <v>E537</v>
          </cell>
          <cell r="C105" t="str">
            <v>Oneri Finanziari Netti su Sconto Bancario</v>
          </cell>
          <cell r="D105">
            <v>0</v>
          </cell>
          <cell r="E105">
            <v>0</v>
          </cell>
          <cell r="F105">
            <v>1</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V105">
            <v>0</v>
          </cell>
          <cell r="AX105">
            <v>0</v>
          </cell>
          <cell r="AZ105">
            <v>0</v>
          </cell>
          <cell r="BB105">
            <v>0</v>
          </cell>
          <cell r="BC105">
            <v>0</v>
          </cell>
          <cell r="BD105">
            <v>0</v>
          </cell>
          <cell r="BF105">
            <v>0</v>
          </cell>
          <cell r="BH105">
            <v>0</v>
          </cell>
          <cell r="BJ105">
            <v>0</v>
          </cell>
          <cell r="BL105">
            <v>0</v>
          </cell>
          <cell r="BN105">
            <v>0</v>
          </cell>
          <cell r="BP105">
            <v>0</v>
          </cell>
          <cell r="BR105">
            <v>0</v>
          </cell>
          <cell r="BT105">
            <v>0</v>
          </cell>
          <cell r="BV105">
            <v>0</v>
          </cell>
          <cell r="BX105">
            <v>0</v>
          </cell>
          <cell r="BZ105">
            <v>0</v>
          </cell>
          <cell r="CB105">
            <v>0</v>
          </cell>
          <cell r="CC105">
            <v>0</v>
          </cell>
          <cell r="CD105">
            <v>0</v>
          </cell>
          <cell r="CF105">
            <v>0</v>
          </cell>
          <cell r="CH105">
            <v>0</v>
          </cell>
          <cell r="CJ105">
            <v>0</v>
          </cell>
          <cell r="CL105">
            <v>0</v>
          </cell>
          <cell r="CN105">
            <v>0</v>
          </cell>
          <cell r="CP105">
            <v>0</v>
          </cell>
          <cell r="CR105">
            <v>0</v>
          </cell>
          <cell r="CT105">
            <v>0</v>
          </cell>
          <cell r="CV105">
            <v>0</v>
          </cell>
          <cell r="CX105">
            <v>0</v>
          </cell>
          <cell r="CZ105">
            <v>0</v>
          </cell>
          <cell r="DB105">
            <v>0</v>
          </cell>
          <cell r="DC105">
            <v>0</v>
          </cell>
          <cell r="DD105">
            <v>0</v>
          </cell>
          <cell r="DF105">
            <v>0</v>
          </cell>
          <cell r="DH105">
            <v>0</v>
          </cell>
          <cell r="DJ105">
            <v>0</v>
          </cell>
          <cell r="DL105">
            <v>0</v>
          </cell>
          <cell r="DN105">
            <v>0</v>
          </cell>
          <cell r="DP105">
            <v>0</v>
          </cell>
          <cell r="DR105">
            <v>0</v>
          </cell>
          <cell r="DT105">
            <v>0</v>
          </cell>
          <cell r="DV105">
            <v>0</v>
          </cell>
          <cell r="DX105">
            <v>0</v>
          </cell>
          <cell r="DZ105">
            <v>0</v>
          </cell>
          <cell r="EB105">
            <v>0</v>
          </cell>
          <cell r="EC105">
            <v>0</v>
          </cell>
          <cell r="ED105">
            <v>0</v>
          </cell>
          <cell r="EE105" t="str">
            <v>USD</v>
          </cell>
          <cell r="EG105">
            <v>0</v>
          </cell>
        </row>
        <row r="106">
          <cell r="B106" t="str">
            <v>E538</v>
          </cell>
          <cell r="C106" t="str">
            <v>Oneri Finanziari Indiretti</v>
          </cell>
          <cell r="D106">
            <v>0</v>
          </cell>
          <cell r="E106">
            <v>0</v>
          </cell>
          <cell r="F106">
            <v>1</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V106">
            <v>0</v>
          </cell>
          <cell r="AX106">
            <v>0</v>
          </cell>
          <cell r="AZ106">
            <v>0</v>
          </cell>
          <cell r="BB106">
            <v>0</v>
          </cell>
          <cell r="BC106">
            <v>0</v>
          </cell>
          <cell r="BD106">
            <v>0</v>
          </cell>
          <cell r="BF106">
            <v>0</v>
          </cell>
          <cell r="BH106">
            <v>0</v>
          </cell>
          <cell r="BJ106">
            <v>0</v>
          </cell>
          <cell r="BL106">
            <v>0</v>
          </cell>
          <cell r="BN106">
            <v>0</v>
          </cell>
          <cell r="BP106">
            <v>0</v>
          </cell>
          <cell r="BR106">
            <v>0</v>
          </cell>
          <cell r="BT106">
            <v>0</v>
          </cell>
          <cell r="BV106">
            <v>0</v>
          </cell>
          <cell r="BX106">
            <v>0</v>
          </cell>
          <cell r="BZ106">
            <v>0</v>
          </cell>
          <cell r="CB106">
            <v>0</v>
          </cell>
          <cell r="CC106">
            <v>0</v>
          </cell>
          <cell r="CD106">
            <v>0</v>
          </cell>
          <cell r="CF106">
            <v>0</v>
          </cell>
          <cell r="CH106">
            <v>0</v>
          </cell>
          <cell r="CJ106">
            <v>0</v>
          </cell>
          <cell r="CL106">
            <v>0</v>
          </cell>
          <cell r="CN106">
            <v>0</v>
          </cell>
          <cell r="CP106">
            <v>0</v>
          </cell>
          <cell r="CR106">
            <v>0</v>
          </cell>
          <cell r="CT106">
            <v>0</v>
          </cell>
          <cell r="CV106">
            <v>0</v>
          </cell>
          <cell r="CX106">
            <v>0</v>
          </cell>
          <cell r="CZ106">
            <v>0</v>
          </cell>
          <cell r="DB106">
            <v>0</v>
          </cell>
          <cell r="DC106">
            <v>0</v>
          </cell>
          <cell r="DD106">
            <v>0</v>
          </cell>
          <cell r="DF106">
            <v>0</v>
          </cell>
          <cell r="DH106">
            <v>0</v>
          </cell>
          <cell r="DJ106">
            <v>0</v>
          </cell>
          <cell r="DL106">
            <v>0</v>
          </cell>
          <cell r="DN106">
            <v>0</v>
          </cell>
          <cell r="DP106">
            <v>0</v>
          </cell>
          <cell r="DR106">
            <v>0</v>
          </cell>
          <cell r="DT106">
            <v>0</v>
          </cell>
          <cell r="DV106">
            <v>0</v>
          </cell>
          <cell r="DX106">
            <v>0</v>
          </cell>
          <cell r="DZ106">
            <v>0</v>
          </cell>
          <cell r="EB106">
            <v>0</v>
          </cell>
          <cell r="EC106">
            <v>0</v>
          </cell>
          <cell r="ED106">
            <v>0</v>
          </cell>
          <cell r="EE106" t="str">
            <v>USD</v>
          </cell>
          <cell r="EG106">
            <v>0</v>
          </cell>
        </row>
        <row r="107">
          <cell r="B107" t="str">
            <v>E539</v>
          </cell>
          <cell r="C107" t="str">
            <v>Differenze Cambio</v>
          </cell>
          <cell r="D107">
            <v>0</v>
          </cell>
          <cell r="E107">
            <v>0</v>
          </cell>
          <cell r="F107">
            <v>1</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V107">
            <v>0</v>
          </cell>
          <cell r="AX107">
            <v>0</v>
          </cell>
          <cell r="AZ107">
            <v>0</v>
          </cell>
          <cell r="BB107">
            <v>0</v>
          </cell>
          <cell r="BC107">
            <v>0</v>
          </cell>
          <cell r="BD107">
            <v>0</v>
          </cell>
          <cell r="BF107">
            <v>0</v>
          </cell>
          <cell r="BH107">
            <v>0</v>
          </cell>
          <cell r="BJ107">
            <v>0</v>
          </cell>
          <cell r="BL107">
            <v>0</v>
          </cell>
          <cell r="BN107">
            <v>0</v>
          </cell>
          <cell r="BP107">
            <v>0</v>
          </cell>
          <cell r="BR107">
            <v>0</v>
          </cell>
          <cell r="BT107">
            <v>0</v>
          </cell>
          <cell r="BV107">
            <v>0</v>
          </cell>
          <cell r="BX107">
            <v>0</v>
          </cell>
          <cell r="BZ107">
            <v>0</v>
          </cell>
          <cell r="CB107">
            <v>0</v>
          </cell>
          <cell r="CC107">
            <v>0</v>
          </cell>
          <cell r="CD107">
            <v>0</v>
          </cell>
          <cell r="CF107">
            <v>0</v>
          </cell>
          <cell r="CH107">
            <v>0</v>
          </cell>
          <cell r="CJ107">
            <v>0</v>
          </cell>
          <cell r="CL107">
            <v>0</v>
          </cell>
          <cell r="CN107">
            <v>0</v>
          </cell>
          <cell r="CP107">
            <v>0</v>
          </cell>
          <cell r="CR107">
            <v>0</v>
          </cell>
          <cell r="CT107">
            <v>0</v>
          </cell>
          <cell r="CV107">
            <v>0</v>
          </cell>
          <cell r="CX107">
            <v>0</v>
          </cell>
          <cell r="CZ107">
            <v>0</v>
          </cell>
          <cell r="DB107">
            <v>0</v>
          </cell>
          <cell r="DC107">
            <v>0</v>
          </cell>
          <cell r="DD107">
            <v>0</v>
          </cell>
          <cell r="DF107">
            <v>0</v>
          </cell>
          <cell r="DH107">
            <v>0</v>
          </cell>
          <cell r="DJ107">
            <v>0</v>
          </cell>
          <cell r="DL107">
            <v>0</v>
          </cell>
          <cell r="DN107">
            <v>0</v>
          </cell>
          <cell r="DP107">
            <v>0</v>
          </cell>
          <cell r="DR107">
            <v>0</v>
          </cell>
          <cell r="DT107">
            <v>0</v>
          </cell>
          <cell r="DV107">
            <v>0</v>
          </cell>
          <cell r="DX107">
            <v>0</v>
          </cell>
          <cell r="DZ107">
            <v>0</v>
          </cell>
          <cell r="EB107">
            <v>0</v>
          </cell>
          <cell r="EC107">
            <v>0</v>
          </cell>
          <cell r="ED107">
            <v>0</v>
          </cell>
          <cell r="EE107" t="str">
            <v>USD</v>
          </cell>
          <cell r="EG107">
            <v>0</v>
          </cell>
        </row>
        <row r="109">
          <cell r="C109" t="str">
            <v>RISULTATO DOPO GESTIONE FINANZIARIA</v>
          </cell>
          <cell r="D109">
            <v>0</v>
          </cell>
          <cell r="E109">
            <v>0</v>
          </cell>
          <cell r="F109">
            <v>1</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t="str">
            <v>USD</v>
          </cell>
          <cell r="EF109">
            <v>0</v>
          </cell>
          <cell r="EG109">
            <v>0</v>
          </cell>
        </row>
        <row r="111">
          <cell r="C111" t="str">
            <v>Imposte</v>
          </cell>
          <cell r="D111">
            <v>0</v>
          </cell>
          <cell r="E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t="str">
            <v>USD</v>
          </cell>
          <cell r="EF111">
            <v>0</v>
          </cell>
          <cell r="EG111">
            <v>0</v>
          </cell>
        </row>
        <row r="112">
          <cell r="B112" t="str">
            <v>E551</v>
          </cell>
          <cell r="C112" t="str">
            <v>Imposte dirette</v>
          </cell>
          <cell r="D112">
            <v>0</v>
          </cell>
          <cell r="E112">
            <v>0</v>
          </cell>
          <cell r="F112">
            <v>1</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V112">
            <v>0</v>
          </cell>
          <cell r="AX112">
            <v>0</v>
          </cell>
          <cell r="AZ112">
            <v>0</v>
          </cell>
          <cell r="BB112">
            <v>0</v>
          </cell>
          <cell r="BC112">
            <v>0</v>
          </cell>
          <cell r="BD112">
            <v>0</v>
          </cell>
          <cell r="BF112">
            <v>0</v>
          </cell>
          <cell r="BH112">
            <v>0</v>
          </cell>
          <cell r="BJ112">
            <v>0</v>
          </cell>
          <cell r="BL112">
            <v>0</v>
          </cell>
          <cell r="BN112">
            <v>0</v>
          </cell>
          <cell r="BP112">
            <v>0</v>
          </cell>
          <cell r="BR112">
            <v>0</v>
          </cell>
          <cell r="BT112">
            <v>0</v>
          </cell>
          <cell r="BV112">
            <v>0</v>
          </cell>
          <cell r="BX112">
            <v>0</v>
          </cell>
          <cell r="BZ112">
            <v>0</v>
          </cell>
          <cell r="CB112">
            <v>0</v>
          </cell>
          <cell r="CC112">
            <v>0</v>
          </cell>
          <cell r="CD112">
            <v>0</v>
          </cell>
          <cell r="CF112">
            <v>0</v>
          </cell>
          <cell r="CH112">
            <v>0</v>
          </cell>
          <cell r="CJ112">
            <v>0</v>
          </cell>
          <cell r="CL112">
            <v>0</v>
          </cell>
          <cell r="CN112">
            <v>0</v>
          </cell>
          <cell r="CP112">
            <v>0</v>
          </cell>
          <cell r="CR112">
            <v>0</v>
          </cell>
          <cell r="CT112">
            <v>0</v>
          </cell>
          <cell r="CV112">
            <v>0</v>
          </cell>
          <cell r="CX112">
            <v>0</v>
          </cell>
          <cell r="CZ112">
            <v>0</v>
          </cell>
          <cell r="DB112">
            <v>0</v>
          </cell>
          <cell r="DC112">
            <v>0</v>
          </cell>
          <cell r="DD112">
            <v>0</v>
          </cell>
          <cell r="DF112">
            <v>0</v>
          </cell>
          <cell r="DH112">
            <v>0</v>
          </cell>
          <cell r="DJ112">
            <v>0</v>
          </cell>
          <cell r="DL112">
            <v>0</v>
          </cell>
          <cell r="DN112">
            <v>0</v>
          </cell>
          <cell r="DP112">
            <v>0</v>
          </cell>
          <cell r="DR112">
            <v>0</v>
          </cell>
          <cell r="DT112">
            <v>0</v>
          </cell>
          <cell r="DV112">
            <v>0</v>
          </cell>
          <cell r="DX112">
            <v>0</v>
          </cell>
          <cell r="DZ112">
            <v>0</v>
          </cell>
          <cell r="EB112">
            <v>0</v>
          </cell>
          <cell r="EC112">
            <v>0</v>
          </cell>
          <cell r="ED112">
            <v>0</v>
          </cell>
          <cell r="EE112" t="str">
            <v>USD</v>
          </cell>
          <cell r="EG112">
            <v>0</v>
          </cell>
        </row>
        <row r="113">
          <cell r="B113" t="str">
            <v>E552</v>
          </cell>
          <cell r="C113" t="str">
            <v>Imposte Minori</v>
          </cell>
          <cell r="D113">
            <v>0</v>
          </cell>
          <cell r="E113">
            <v>0</v>
          </cell>
          <cell r="F113">
            <v>1</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V113">
            <v>0</v>
          </cell>
          <cell r="AX113">
            <v>0</v>
          </cell>
          <cell r="AZ113">
            <v>0</v>
          </cell>
          <cell r="BB113">
            <v>0</v>
          </cell>
          <cell r="BC113">
            <v>0</v>
          </cell>
          <cell r="BD113">
            <v>0</v>
          </cell>
          <cell r="BF113">
            <v>0</v>
          </cell>
          <cell r="BH113">
            <v>0</v>
          </cell>
          <cell r="BJ113">
            <v>0</v>
          </cell>
          <cell r="BL113">
            <v>0</v>
          </cell>
          <cell r="BN113">
            <v>0</v>
          </cell>
          <cell r="BP113">
            <v>0</v>
          </cell>
          <cell r="BR113">
            <v>0</v>
          </cell>
          <cell r="BT113">
            <v>0</v>
          </cell>
          <cell r="BV113">
            <v>0</v>
          </cell>
          <cell r="BX113">
            <v>0</v>
          </cell>
          <cell r="BZ113">
            <v>0</v>
          </cell>
          <cell r="CB113">
            <v>0</v>
          </cell>
          <cell r="CC113">
            <v>0</v>
          </cell>
          <cell r="CD113">
            <v>0</v>
          </cell>
          <cell r="CF113">
            <v>0</v>
          </cell>
          <cell r="CH113">
            <v>0</v>
          </cell>
          <cell r="CJ113">
            <v>0</v>
          </cell>
          <cell r="CL113">
            <v>0</v>
          </cell>
          <cell r="CN113">
            <v>0</v>
          </cell>
          <cell r="CP113">
            <v>0</v>
          </cell>
          <cell r="CR113">
            <v>0</v>
          </cell>
          <cell r="CT113">
            <v>0</v>
          </cell>
          <cell r="CV113">
            <v>0</v>
          </cell>
          <cell r="CX113">
            <v>0</v>
          </cell>
          <cell r="CZ113">
            <v>0</v>
          </cell>
          <cell r="DB113">
            <v>0</v>
          </cell>
          <cell r="DC113">
            <v>0</v>
          </cell>
          <cell r="DD113">
            <v>0</v>
          </cell>
          <cell r="DF113">
            <v>0</v>
          </cell>
          <cell r="DH113">
            <v>0</v>
          </cell>
          <cell r="DJ113">
            <v>0</v>
          </cell>
          <cell r="DL113">
            <v>0</v>
          </cell>
          <cell r="DN113">
            <v>0</v>
          </cell>
          <cell r="DP113">
            <v>0</v>
          </cell>
          <cell r="DR113">
            <v>0</v>
          </cell>
          <cell r="DT113">
            <v>0</v>
          </cell>
          <cell r="DV113">
            <v>0</v>
          </cell>
          <cell r="DX113">
            <v>0</v>
          </cell>
          <cell r="DZ113">
            <v>0</v>
          </cell>
          <cell r="EB113">
            <v>0</v>
          </cell>
          <cell r="EC113">
            <v>0</v>
          </cell>
          <cell r="ED113">
            <v>0</v>
          </cell>
          <cell r="EE113" t="str">
            <v>USD</v>
          </cell>
          <cell r="EG113">
            <v>0</v>
          </cell>
        </row>
        <row r="114">
          <cell r="B114" t="str">
            <v>E555</v>
          </cell>
          <cell r="C114" t="str">
            <v>Risultato di terzi</v>
          </cell>
          <cell r="D114">
            <v>0</v>
          </cell>
          <cell r="E114">
            <v>0</v>
          </cell>
          <cell r="F114">
            <v>1</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V114">
            <v>0</v>
          </cell>
          <cell r="AX114">
            <v>0</v>
          </cell>
          <cell r="AZ114">
            <v>0</v>
          </cell>
          <cell r="BB114">
            <v>0</v>
          </cell>
          <cell r="BC114">
            <v>0</v>
          </cell>
          <cell r="BD114">
            <v>0</v>
          </cell>
          <cell r="BF114">
            <v>0</v>
          </cell>
          <cell r="BH114">
            <v>0</v>
          </cell>
          <cell r="BJ114">
            <v>0</v>
          </cell>
          <cell r="BL114">
            <v>0</v>
          </cell>
          <cell r="BN114">
            <v>0</v>
          </cell>
          <cell r="BP114">
            <v>0</v>
          </cell>
          <cell r="BR114">
            <v>0</v>
          </cell>
          <cell r="BT114">
            <v>0</v>
          </cell>
          <cell r="BV114">
            <v>0</v>
          </cell>
          <cell r="BX114">
            <v>0</v>
          </cell>
          <cell r="BZ114">
            <v>0</v>
          </cell>
          <cell r="CB114">
            <v>0</v>
          </cell>
          <cell r="CC114">
            <v>0</v>
          </cell>
          <cell r="CD114">
            <v>0</v>
          </cell>
          <cell r="CF114">
            <v>0</v>
          </cell>
          <cell r="CH114">
            <v>0</v>
          </cell>
          <cell r="CJ114">
            <v>0</v>
          </cell>
          <cell r="CL114">
            <v>0</v>
          </cell>
          <cell r="CN114">
            <v>0</v>
          </cell>
          <cell r="CP114">
            <v>0</v>
          </cell>
          <cell r="CR114">
            <v>0</v>
          </cell>
          <cell r="CT114">
            <v>0</v>
          </cell>
          <cell r="CV114">
            <v>0</v>
          </cell>
          <cell r="CX114">
            <v>0</v>
          </cell>
          <cell r="CZ114">
            <v>0</v>
          </cell>
          <cell r="DB114">
            <v>0</v>
          </cell>
          <cell r="DC114">
            <v>0</v>
          </cell>
          <cell r="DD114">
            <v>0</v>
          </cell>
          <cell r="DF114">
            <v>0</v>
          </cell>
          <cell r="DH114">
            <v>0</v>
          </cell>
          <cell r="DJ114">
            <v>0</v>
          </cell>
          <cell r="DL114">
            <v>0</v>
          </cell>
          <cell r="DN114">
            <v>0</v>
          </cell>
          <cell r="DP114">
            <v>0</v>
          </cell>
          <cell r="DR114">
            <v>0</v>
          </cell>
          <cell r="DT114">
            <v>0</v>
          </cell>
          <cell r="DV114">
            <v>0</v>
          </cell>
          <cell r="DX114">
            <v>0</v>
          </cell>
          <cell r="DZ114">
            <v>0</v>
          </cell>
          <cell r="EB114">
            <v>0</v>
          </cell>
          <cell r="EC114">
            <v>0</v>
          </cell>
          <cell r="ED114">
            <v>0</v>
          </cell>
          <cell r="EE114" t="str">
            <v>USD</v>
          </cell>
          <cell r="EG114">
            <v>0</v>
          </cell>
        </row>
        <row r="115">
          <cell r="C115" t="str">
            <v>RISULTATO NETTO</v>
          </cell>
          <cell r="D115">
            <v>0</v>
          </cell>
          <cell r="E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t="str">
            <v>USD</v>
          </cell>
          <cell r="EF115">
            <v>0</v>
          </cell>
          <cell r="EG115">
            <v>0</v>
          </cell>
        </row>
      </sheetData>
      <sheetData sheetId="3" refreshError="1">
        <row r="14">
          <cell r="B14" t="str">
            <v>VOCE</v>
          </cell>
          <cell r="C14" t="str">
            <v>DESCRIZIONE</v>
          </cell>
          <cell r="D14" t="str">
            <v>VAL_1</v>
          </cell>
          <cell r="E14" t="str">
            <v>CONT_1</v>
          </cell>
          <cell r="F14" t="str">
            <v>SEGNO</v>
          </cell>
          <cell r="G14" t="str">
            <v>VAL_2</v>
          </cell>
          <cell r="H14" t="str">
            <v>CONT_2</v>
          </cell>
          <cell r="I14" t="str">
            <v>VAL_3</v>
          </cell>
          <cell r="J14" t="str">
            <v>CONT_3</v>
          </cell>
          <cell r="K14" t="str">
            <v>VAL_4</v>
          </cell>
          <cell r="L14" t="str">
            <v>CONT_4</v>
          </cell>
          <cell r="M14" t="str">
            <v>VAL_5</v>
          </cell>
          <cell r="N14" t="str">
            <v>CONT_5</v>
          </cell>
          <cell r="O14" t="str">
            <v>VAL_6</v>
          </cell>
          <cell r="P14" t="str">
            <v>CONT_6</v>
          </cell>
          <cell r="Q14" t="str">
            <v>VAL_7</v>
          </cell>
          <cell r="R14" t="str">
            <v>CONT_7</v>
          </cell>
          <cell r="S14" t="str">
            <v>VAL_8</v>
          </cell>
          <cell r="T14" t="str">
            <v>CONT_8</v>
          </cell>
          <cell r="U14" t="str">
            <v>VAL_9</v>
          </cell>
          <cell r="V14" t="str">
            <v>CONT_9</v>
          </cell>
          <cell r="W14" t="str">
            <v>VAL_10</v>
          </cell>
          <cell r="X14" t="str">
            <v>CONT_10</v>
          </cell>
          <cell r="Y14" t="str">
            <v>VAL_11</v>
          </cell>
          <cell r="Z14" t="str">
            <v>CONT_11</v>
          </cell>
          <cell r="AA14" t="str">
            <v>VAL_12</v>
          </cell>
          <cell r="AB14" t="str">
            <v>CONT_12</v>
          </cell>
          <cell r="AC14" t="str">
            <v>VALORE</v>
          </cell>
          <cell r="AD14" t="str">
            <v>CONTROVALORE</v>
          </cell>
          <cell r="AE14" t="str">
            <v>VAL_13</v>
          </cell>
          <cell r="AF14" t="str">
            <v>CONT_13</v>
          </cell>
          <cell r="AG14" t="str">
            <v>VAL_14</v>
          </cell>
          <cell r="AH14" t="str">
            <v>CONT_14</v>
          </cell>
          <cell r="AI14" t="str">
            <v>VAL_15</v>
          </cell>
          <cell r="AJ14" t="str">
            <v>CONT_15</v>
          </cell>
          <cell r="AK14" t="str">
            <v>VAL_16</v>
          </cell>
          <cell r="AL14" t="str">
            <v>CONT_16</v>
          </cell>
          <cell r="AM14" t="str">
            <v>VAL_17</v>
          </cell>
          <cell r="AN14" t="str">
            <v>CONT_17</v>
          </cell>
          <cell r="AO14" t="str">
            <v>VAL_18</v>
          </cell>
          <cell r="AP14" t="str">
            <v>CONT_18</v>
          </cell>
          <cell r="AQ14" t="str">
            <v>VAL_19</v>
          </cell>
          <cell r="AR14" t="str">
            <v>CONT_19</v>
          </cell>
          <cell r="AS14" t="str">
            <v>VAL_20</v>
          </cell>
          <cell r="AT14" t="str">
            <v>CONT_20</v>
          </cell>
          <cell r="AU14" t="str">
            <v>VAL_21</v>
          </cell>
          <cell r="AV14" t="str">
            <v>CONT_21</v>
          </cell>
          <cell r="AW14" t="str">
            <v>VAL_22</v>
          </cell>
          <cell r="AX14" t="str">
            <v>CONT_22</v>
          </cell>
          <cell r="AY14" t="str">
            <v>VAL_23</v>
          </cell>
          <cell r="AZ14" t="str">
            <v>CONT_23</v>
          </cell>
          <cell r="BA14" t="str">
            <v>VAL_24</v>
          </cell>
          <cell r="BB14" t="str">
            <v>CONT_24</v>
          </cell>
          <cell r="BC14" t="str">
            <v>VALORE</v>
          </cell>
          <cell r="BD14" t="str">
            <v>CONTROVALORE</v>
          </cell>
          <cell r="BE14" t="str">
            <v>VAL_25</v>
          </cell>
          <cell r="BF14" t="str">
            <v>CONT_25</v>
          </cell>
          <cell r="BG14" t="str">
            <v>VAL_26</v>
          </cell>
          <cell r="BH14" t="str">
            <v>CONT_26</v>
          </cell>
          <cell r="BI14" t="str">
            <v>VAL_27</v>
          </cell>
          <cell r="BJ14" t="str">
            <v>CONT_27</v>
          </cell>
          <cell r="BK14" t="str">
            <v>VAL_28</v>
          </cell>
          <cell r="BL14" t="str">
            <v>CONT_28</v>
          </cell>
          <cell r="BM14" t="str">
            <v>VAL_29</v>
          </cell>
          <cell r="BN14" t="str">
            <v>CONT_29</v>
          </cell>
          <cell r="BO14" t="str">
            <v>VAL_30</v>
          </cell>
          <cell r="BP14" t="str">
            <v>CONT_30</v>
          </cell>
          <cell r="BQ14" t="str">
            <v>VAL_31</v>
          </cell>
          <cell r="BR14" t="str">
            <v>CONT_31</v>
          </cell>
          <cell r="BS14" t="str">
            <v>VAL_32</v>
          </cell>
          <cell r="BT14" t="str">
            <v>CONT_32</v>
          </cell>
          <cell r="BU14" t="str">
            <v>VAL_33</v>
          </cell>
          <cell r="BV14" t="str">
            <v>CONT_33</v>
          </cell>
          <cell r="BW14" t="str">
            <v>VAL_34</v>
          </cell>
          <cell r="BX14" t="str">
            <v>CONT_34</v>
          </cell>
          <cell r="BY14" t="str">
            <v>VAL_35</v>
          </cell>
          <cell r="BZ14" t="str">
            <v>CONT_35</v>
          </cell>
          <cell r="CA14" t="str">
            <v>VAL_36</v>
          </cell>
          <cell r="CB14" t="str">
            <v>CONT_36</v>
          </cell>
          <cell r="CC14" t="str">
            <v>VALORE</v>
          </cell>
          <cell r="CD14" t="str">
            <v>CONTROVALORE</v>
          </cell>
          <cell r="CE14" t="str">
            <v>VAL_37</v>
          </cell>
          <cell r="CF14" t="str">
            <v>CONT_37</v>
          </cell>
          <cell r="CG14" t="str">
            <v>VAL_38</v>
          </cell>
          <cell r="CH14" t="str">
            <v>CONT_38</v>
          </cell>
          <cell r="CI14" t="str">
            <v>VAL_39</v>
          </cell>
          <cell r="CJ14" t="str">
            <v>CONT_39</v>
          </cell>
          <cell r="CK14" t="str">
            <v>VAL_40</v>
          </cell>
          <cell r="CL14" t="str">
            <v>CONT_40</v>
          </cell>
          <cell r="CM14" t="str">
            <v>VAL_41</v>
          </cell>
          <cell r="CN14" t="str">
            <v>CONT_41</v>
          </cell>
          <cell r="CO14" t="str">
            <v>VAL_42</v>
          </cell>
          <cell r="CP14" t="str">
            <v>CONT_42</v>
          </cell>
          <cell r="CQ14" t="str">
            <v>VAL_43</v>
          </cell>
          <cell r="CR14" t="str">
            <v>CONT_43</v>
          </cell>
          <cell r="CS14" t="str">
            <v>VAL_44</v>
          </cell>
          <cell r="CT14" t="str">
            <v>CONT_44</v>
          </cell>
          <cell r="CU14" t="str">
            <v>VAL_45</v>
          </cell>
          <cell r="CV14" t="str">
            <v>CONT_45</v>
          </cell>
          <cell r="CW14" t="str">
            <v>VAL_46</v>
          </cell>
          <cell r="CX14" t="str">
            <v>CONT_46</v>
          </cell>
          <cell r="CY14" t="str">
            <v>VAL_47</v>
          </cell>
          <cell r="CZ14" t="str">
            <v>CONT_47</v>
          </cell>
          <cell r="DA14" t="str">
            <v>VAL_48</v>
          </cell>
          <cell r="DB14" t="str">
            <v>CONT_48</v>
          </cell>
          <cell r="DC14" t="str">
            <v>VALORE</v>
          </cell>
          <cell r="DD14" t="str">
            <v>CONTROVALORE</v>
          </cell>
          <cell r="DE14" t="str">
            <v>VAL_49</v>
          </cell>
          <cell r="DF14" t="str">
            <v>CONT_49</v>
          </cell>
          <cell r="DG14" t="str">
            <v>VAL_50</v>
          </cell>
          <cell r="DH14" t="str">
            <v>CONT_50</v>
          </cell>
          <cell r="DI14" t="str">
            <v>VAL_51</v>
          </cell>
          <cell r="DJ14" t="str">
            <v>CONT_51</v>
          </cell>
          <cell r="DK14" t="str">
            <v>VAL_52</v>
          </cell>
          <cell r="DL14" t="str">
            <v>CONT_52</v>
          </cell>
          <cell r="DM14" t="str">
            <v>VAL_53</v>
          </cell>
          <cell r="DN14" t="str">
            <v>CONT_53</v>
          </cell>
          <cell r="DO14" t="str">
            <v>VAL_54</v>
          </cell>
          <cell r="DP14" t="str">
            <v>CONT_54</v>
          </cell>
          <cell r="DQ14" t="str">
            <v>VAL_55</v>
          </cell>
          <cell r="DR14" t="str">
            <v>CONT_55</v>
          </cell>
          <cell r="DS14" t="str">
            <v>VAL_56</v>
          </cell>
          <cell r="DT14" t="str">
            <v>CONT_56</v>
          </cell>
          <cell r="DU14" t="str">
            <v>VAL_57</v>
          </cell>
          <cell r="DV14" t="str">
            <v>CONT_57</v>
          </cell>
          <cell r="DW14" t="str">
            <v>VAL_58</v>
          </cell>
          <cell r="DX14" t="str">
            <v>CONT_58</v>
          </cell>
          <cell r="DY14" t="str">
            <v>VAL_59</v>
          </cell>
          <cell r="DZ14" t="str">
            <v>CONT_59</v>
          </cell>
          <cell r="EA14" t="str">
            <v>VAL_60</v>
          </cell>
          <cell r="EB14" t="str">
            <v>CONT_60</v>
          </cell>
          <cell r="EC14" t="str">
            <v>VALORE</v>
          </cell>
          <cell r="ED14" t="str">
            <v>CONTROVALORE</v>
          </cell>
          <cell r="EE14" t="str">
            <v>CODVAL</v>
          </cell>
          <cell r="EF14" t="str">
            <v>VAL_61</v>
          </cell>
          <cell r="EG14" t="str">
            <v>CONT_61</v>
          </cell>
        </row>
        <row r="16">
          <cell r="C16" t="str">
            <v>Produzione certificata</v>
          </cell>
          <cell r="D16">
            <v>0</v>
          </cell>
          <cell r="E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t="str">
            <v>ROL</v>
          </cell>
          <cell r="EF16">
            <v>0</v>
          </cell>
          <cell r="EG16">
            <v>0</v>
          </cell>
        </row>
        <row r="17">
          <cell r="B17" t="str">
            <v>E011</v>
          </cell>
          <cell r="C17" t="str">
            <v>Produzione certificata (SAL)</v>
          </cell>
          <cell r="D17">
            <v>0</v>
          </cell>
          <cell r="E17">
            <v>0</v>
          </cell>
          <cell r="F17">
            <v>-1</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v>0</v>
          </cell>
          <cell r="CR17">
            <v>0</v>
          </cell>
          <cell r="CS17">
            <v>0</v>
          </cell>
          <cell r="CT17">
            <v>0</v>
          </cell>
          <cell r="CU17">
            <v>0</v>
          </cell>
          <cell r="CV17">
            <v>0</v>
          </cell>
          <cell r="CW17">
            <v>0</v>
          </cell>
          <cell r="CX17">
            <v>0</v>
          </cell>
          <cell r="CY17">
            <v>0</v>
          </cell>
          <cell r="CZ17">
            <v>0</v>
          </cell>
          <cell r="DA17">
            <v>0</v>
          </cell>
          <cell r="DB17">
            <v>0</v>
          </cell>
          <cell r="DC17">
            <v>0</v>
          </cell>
          <cell r="DD17">
            <v>0</v>
          </cell>
          <cell r="DE17">
            <v>0</v>
          </cell>
          <cell r="DF17">
            <v>0</v>
          </cell>
          <cell r="DG17">
            <v>0</v>
          </cell>
          <cell r="DH17">
            <v>0</v>
          </cell>
          <cell r="DI17">
            <v>0</v>
          </cell>
          <cell r="DJ17">
            <v>0</v>
          </cell>
          <cell r="DK17">
            <v>0</v>
          </cell>
          <cell r="DL17">
            <v>0</v>
          </cell>
          <cell r="DM17">
            <v>0</v>
          </cell>
          <cell r="DN17">
            <v>0</v>
          </cell>
          <cell r="DO17">
            <v>0</v>
          </cell>
          <cell r="DP17">
            <v>0</v>
          </cell>
          <cell r="DQ17">
            <v>0</v>
          </cell>
          <cell r="DR17">
            <v>0</v>
          </cell>
          <cell r="DS17">
            <v>0</v>
          </cell>
          <cell r="DT17">
            <v>0</v>
          </cell>
          <cell r="DU17">
            <v>0</v>
          </cell>
          <cell r="DV17">
            <v>0</v>
          </cell>
          <cell r="DW17">
            <v>0</v>
          </cell>
          <cell r="DX17">
            <v>0</v>
          </cell>
          <cell r="DZ17">
            <v>0</v>
          </cell>
          <cell r="EB17">
            <v>0</v>
          </cell>
          <cell r="EC17">
            <v>0</v>
          </cell>
          <cell r="ED17">
            <v>0</v>
          </cell>
          <cell r="EE17" t="str">
            <v>ROL</v>
          </cell>
          <cell r="EG17">
            <v>0</v>
          </cell>
        </row>
        <row r="18">
          <cell r="B18" t="str">
            <v>E021</v>
          </cell>
          <cell r="C18" t="str">
            <v>Revisione prezzi certificata (SAL)</v>
          </cell>
          <cell r="D18">
            <v>0</v>
          </cell>
          <cell r="E18">
            <v>0</v>
          </cell>
          <cell r="F18">
            <v>-1</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v>0</v>
          </cell>
          <cell r="CY18">
            <v>0</v>
          </cell>
          <cell r="CZ18">
            <v>0</v>
          </cell>
          <cell r="DA18">
            <v>0</v>
          </cell>
          <cell r="DB18">
            <v>0</v>
          </cell>
          <cell r="DC18">
            <v>0</v>
          </cell>
          <cell r="DD18">
            <v>0</v>
          </cell>
          <cell r="DE18">
            <v>0</v>
          </cell>
          <cell r="DF18">
            <v>0</v>
          </cell>
          <cell r="DG18">
            <v>0</v>
          </cell>
          <cell r="DH18">
            <v>0</v>
          </cell>
          <cell r="DI18">
            <v>0</v>
          </cell>
          <cell r="DJ18">
            <v>0</v>
          </cell>
          <cell r="DK18">
            <v>0</v>
          </cell>
          <cell r="DL18">
            <v>0</v>
          </cell>
          <cell r="DM18">
            <v>0</v>
          </cell>
          <cell r="DN18">
            <v>0</v>
          </cell>
          <cell r="DO18">
            <v>0</v>
          </cell>
          <cell r="DP18">
            <v>0</v>
          </cell>
          <cell r="DQ18">
            <v>0</v>
          </cell>
          <cell r="DR18">
            <v>0</v>
          </cell>
          <cell r="DS18">
            <v>0</v>
          </cell>
          <cell r="DT18">
            <v>0</v>
          </cell>
          <cell r="DU18">
            <v>0</v>
          </cell>
          <cell r="DV18">
            <v>0</v>
          </cell>
          <cell r="DW18">
            <v>0</v>
          </cell>
          <cell r="DX18">
            <v>0</v>
          </cell>
          <cell r="DZ18">
            <v>0</v>
          </cell>
          <cell r="EB18">
            <v>0</v>
          </cell>
          <cell r="EC18">
            <v>0</v>
          </cell>
          <cell r="ED18">
            <v>0</v>
          </cell>
          <cell r="EE18" t="str">
            <v>ROL</v>
          </cell>
          <cell r="EG18">
            <v>0</v>
          </cell>
        </row>
        <row r="19">
          <cell r="B19" t="str">
            <v>E031</v>
          </cell>
          <cell r="C19" t="str">
            <v>Riserve certificate</v>
          </cell>
          <cell r="D19">
            <v>0</v>
          </cell>
          <cell r="E19">
            <v>0</v>
          </cell>
          <cell r="F19">
            <v>-1</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0</v>
          </cell>
          <cell r="DI19">
            <v>0</v>
          </cell>
          <cell r="DJ19">
            <v>0</v>
          </cell>
          <cell r="DK19">
            <v>0</v>
          </cell>
          <cell r="DL19">
            <v>0</v>
          </cell>
          <cell r="DM19">
            <v>0</v>
          </cell>
          <cell r="DN19">
            <v>0</v>
          </cell>
          <cell r="DO19">
            <v>0</v>
          </cell>
          <cell r="DP19">
            <v>0</v>
          </cell>
          <cell r="DQ19">
            <v>0</v>
          </cell>
          <cell r="DR19">
            <v>0</v>
          </cell>
          <cell r="DS19">
            <v>0</v>
          </cell>
          <cell r="DT19">
            <v>0</v>
          </cell>
          <cell r="DU19">
            <v>0</v>
          </cell>
          <cell r="DV19">
            <v>0</v>
          </cell>
          <cell r="DW19">
            <v>0</v>
          </cell>
          <cell r="DX19">
            <v>0</v>
          </cell>
          <cell r="DZ19">
            <v>0</v>
          </cell>
          <cell r="EB19">
            <v>0</v>
          </cell>
          <cell r="EC19">
            <v>0</v>
          </cell>
          <cell r="ED19">
            <v>0</v>
          </cell>
          <cell r="EE19" t="str">
            <v>ROL</v>
          </cell>
          <cell r="EG19">
            <v>0</v>
          </cell>
        </row>
        <row r="20">
          <cell r="B20" t="str">
            <v>E041</v>
          </cell>
          <cell r="C20" t="str">
            <v>Lavori extracontrattuali certificat</v>
          </cell>
          <cell r="D20">
            <v>0</v>
          </cell>
          <cell r="E20">
            <v>0</v>
          </cell>
          <cell r="F20">
            <v>-1</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v>0</v>
          </cell>
          <cell r="CY20">
            <v>0</v>
          </cell>
          <cell r="CZ20">
            <v>0</v>
          </cell>
          <cell r="DA20">
            <v>0</v>
          </cell>
          <cell r="DB20">
            <v>0</v>
          </cell>
          <cell r="DC20">
            <v>0</v>
          </cell>
          <cell r="DD20">
            <v>0</v>
          </cell>
          <cell r="DE20">
            <v>0</v>
          </cell>
          <cell r="DF20">
            <v>0</v>
          </cell>
          <cell r="DG20">
            <v>0</v>
          </cell>
          <cell r="DH20">
            <v>0</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Z20">
            <v>0</v>
          </cell>
          <cell r="EB20">
            <v>0</v>
          </cell>
          <cell r="EC20">
            <v>0</v>
          </cell>
          <cell r="ED20">
            <v>0</v>
          </cell>
          <cell r="EE20" t="str">
            <v>ROL</v>
          </cell>
          <cell r="EG20">
            <v>0</v>
          </cell>
        </row>
        <row r="21">
          <cell r="C21" t="str">
            <v>Produzione</v>
          </cell>
          <cell r="D21">
            <v>0</v>
          </cell>
          <cell r="E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0</v>
          </cell>
          <cell r="EE21" t="str">
            <v>ROL</v>
          </cell>
          <cell r="EF21">
            <v>0</v>
          </cell>
          <cell r="EG21">
            <v>0</v>
          </cell>
        </row>
        <row r="22">
          <cell r="B22" t="str">
            <v>E061</v>
          </cell>
          <cell r="C22" t="str">
            <v>Produzione</v>
          </cell>
          <cell r="D22">
            <v>0</v>
          </cell>
          <cell r="E22">
            <v>0</v>
          </cell>
          <cell r="F22">
            <v>-1</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10264975.358673047</v>
          </cell>
          <cell r="AX22">
            <v>0</v>
          </cell>
          <cell r="AY22">
            <v>10193343.537591107</v>
          </cell>
          <cell r="AZ22">
            <v>0</v>
          </cell>
          <cell r="BA22">
            <v>2867295.4991285987</v>
          </cell>
          <cell r="BB22">
            <v>0</v>
          </cell>
          <cell r="BC22">
            <v>0</v>
          </cell>
          <cell r="BD22">
            <v>0</v>
          </cell>
          <cell r="BE22">
            <v>3372258.2515005833</v>
          </cell>
          <cell r="BF22">
            <v>0</v>
          </cell>
          <cell r="BG22">
            <v>3948463.5082029691</v>
          </cell>
          <cell r="BH22">
            <v>0</v>
          </cell>
          <cell r="BI22">
            <v>20858827.709513586</v>
          </cell>
          <cell r="BJ22">
            <v>0</v>
          </cell>
          <cell r="BK22">
            <v>29292727.658279132</v>
          </cell>
          <cell r="BL22">
            <v>0</v>
          </cell>
          <cell r="BM22">
            <v>37482924.099146388</v>
          </cell>
          <cell r="BN22">
            <v>0</v>
          </cell>
          <cell r="BO22">
            <v>44609186.387097642</v>
          </cell>
          <cell r="BP22">
            <v>0</v>
          </cell>
          <cell r="BQ22">
            <v>44706504.974245265</v>
          </cell>
          <cell r="BR22">
            <v>0</v>
          </cell>
          <cell r="BS22">
            <v>49006103.439109527</v>
          </cell>
          <cell r="BT22">
            <v>0</v>
          </cell>
          <cell r="BU22">
            <v>56580488.9071972</v>
          </cell>
          <cell r="BV22">
            <v>0</v>
          </cell>
          <cell r="BW22">
            <v>66565702.726353385</v>
          </cell>
          <cell r="BX22">
            <v>0</v>
          </cell>
          <cell r="BY22">
            <v>58061066.831709273</v>
          </cell>
          <cell r="BZ22">
            <v>0</v>
          </cell>
          <cell r="CA22">
            <v>1407319.5714133538</v>
          </cell>
          <cell r="CB22">
            <v>0</v>
          </cell>
          <cell r="CC22">
            <v>0</v>
          </cell>
          <cell r="CD22">
            <v>0</v>
          </cell>
          <cell r="CE22">
            <v>1174089.5411838987</v>
          </cell>
          <cell r="CF22">
            <v>0</v>
          </cell>
          <cell r="CG22">
            <v>36423403.368267946</v>
          </cell>
          <cell r="CH22">
            <v>0</v>
          </cell>
          <cell r="CI22">
            <v>40675022.614208065</v>
          </cell>
          <cell r="CJ22">
            <v>0</v>
          </cell>
          <cell r="CK22">
            <v>41707276.009843528</v>
          </cell>
          <cell r="CL22">
            <v>0</v>
          </cell>
          <cell r="CM22">
            <v>59132761.777157605</v>
          </cell>
          <cell r="CN22">
            <v>0</v>
          </cell>
          <cell r="CO22">
            <v>73850875.305892974</v>
          </cell>
          <cell r="CP22">
            <v>0</v>
          </cell>
          <cell r="CQ22">
            <v>77832039.176044673</v>
          </cell>
          <cell r="CR22">
            <v>0</v>
          </cell>
          <cell r="CS22">
            <v>75354643.902007118</v>
          </cell>
          <cell r="CT22">
            <v>0</v>
          </cell>
          <cell r="CU22">
            <v>62153989.235407665</v>
          </cell>
          <cell r="CV22">
            <v>0</v>
          </cell>
          <cell r="CW22">
            <v>52117444.860415399</v>
          </cell>
          <cell r="CX22">
            <v>0</v>
          </cell>
          <cell r="CY22">
            <v>1414791.8460638986</v>
          </cell>
          <cell r="CZ22">
            <v>0</v>
          </cell>
          <cell r="DA22">
            <v>1170327.0915838985</v>
          </cell>
          <cell r="DB22">
            <v>0</v>
          </cell>
          <cell r="DC22">
            <v>0</v>
          </cell>
          <cell r="DD22">
            <v>0</v>
          </cell>
          <cell r="DE22">
            <v>1170327.0915838985</v>
          </cell>
          <cell r="DF22">
            <v>0</v>
          </cell>
          <cell r="DG22">
            <v>3919048.523959449</v>
          </cell>
          <cell r="DH22">
            <v>0</v>
          </cell>
          <cell r="DI22">
            <v>41836759.447440937</v>
          </cell>
          <cell r="DJ22">
            <v>0</v>
          </cell>
          <cell r="DK22">
            <v>52744003.842179582</v>
          </cell>
          <cell r="DL22">
            <v>0</v>
          </cell>
          <cell r="DM22">
            <v>40057058.143409535</v>
          </cell>
          <cell r="DN22">
            <v>0</v>
          </cell>
          <cell r="DO22">
            <v>25027442.367485978</v>
          </cell>
          <cell r="DP22">
            <v>0</v>
          </cell>
          <cell r="DQ22">
            <v>2927469.3648133464</v>
          </cell>
          <cell r="DR22">
            <v>0</v>
          </cell>
          <cell r="DS22">
            <v>2195602.0236100098</v>
          </cell>
          <cell r="DT22">
            <v>0</v>
          </cell>
          <cell r="DU22">
            <v>1463734.6824066732</v>
          </cell>
          <cell r="DV22">
            <v>0</v>
          </cell>
          <cell r="DW22">
            <v>731867.3412033366</v>
          </cell>
          <cell r="DX22">
            <v>0</v>
          </cell>
          <cell r="DZ22">
            <v>0</v>
          </cell>
          <cell r="EB22">
            <v>0</v>
          </cell>
          <cell r="EC22">
            <v>0</v>
          </cell>
          <cell r="ED22">
            <v>0</v>
          </cell>
          <cell r="EE22" t="str">
            <v>ROL</v>
          </cell>
          <cell r="EG22">
            <v>0</v>
          </cell>
        </row>
        <row r="23">
          <cell r="B23" t="str">
            <v>E062</v>
          </cell>
          <cell r="C23" t="str">
            <v>Lavori in Corso</v>
          </cell>
          <cell r="D23">
            <v>0</v>
          </cell>
          <cell r="E23">
            <v>0</v>
          </cell>
          <cell r="F23">
            <v>-1</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0</v>
          </cell>
          <cell r="DL23">
            <v>0</v>
          </cell>
          <cell r="DM23">
            <v>0</v>
          </cell>
          <cell r="DN23">
            <v>0</v>
          </cell>
          <cell r="DO23">
            <v>0</v>
          </cell>
          <cell r="DP23">
            <v>0</v>
          </cell>
          <cell r="DQ23">
            <v>0</v>
          </cell>
          <cell r="DR23">
            <v>0</v>
          </cell>
          <cell r="DS23">
            <v>0</v>
          </cell>
          <cell r="DT23">
            <v>0</v>
          </cell>
          <cell r="DU23">
            <v>0</v>
          </cell>
          <cell r="DV23">
            <v>0</v>
          </cell>
          <cell r="DW23">
            <v>0</v>
          </cell>
          <cell r="DX23">
            <v>0</v>
          </cell>
          <cell r="DZ23">
            <v>0</v>
          </cell>
          <cell r="EB23">
            <v>0</v>
          </cell>
          <cell r="EC23">
            <v>0</v>
          </cell>
          <cell r="ED23">
            <v>0</v>
          </cell>
          <cell r="EE23" t="str">
            <v>ROL</v>
          </cell>
          <cell r="EG23">
            <v>0</v>
          </cell>
        </row>
        <row r="24">
          <cell r="B24" t="str">
            <v>E063</v>
          </cell>
          <cell r="C24" t="str">
            <v>Allineamento Produzione con COGE</v>
          </cell>
          <cell r="D24">
            <v>0</v>
          </cell>
          <cell r="E24">
            <v>0</v>
          </cell>
          <cell r="F24">
            <v>-1</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cell r="DK24">
            <v>0</v>
          </cell>
          <cell r="DL24">
            <v>0</v>
          </cell>
          <cell r="DM24">
            <v>0</v>
          </cell>
          <cell r="DN24">
            <v>0</v>
          </cell>
          <cell r="DO24">
            <v>0</v>
          </cell>
          <cell r="DP24">
            <v>0</v>
          </cell>
          <cell r="DQ24">
            <v>0</v>
          </cell>
          <cell r="DR24">
            <v>0</v>
          </cell>
          <cell r="DS24">
            <v>0</v>
          </cell>
          <cell r="DT24">
            <v>0</v>
          </cell>
          <cell r="DU24">
            <v>0</v>
          </cell>
          <cell r="DV24">
            <v>0</v>
          </cell>
          <cell r="DW24">
            <v>0</v>
          </cell>
          <cell r="DX24">
            <v>0</v>
          </cell>
          <cell r="DZ24">
            <v>0</v>
          </cell>
          <cell r="EB24">
            <v>0</v>
          </cell>
          <cell r="EC24">
            <v>0</v>
          </cell>
          <cell r="ED24">
            <v>0</v>
          </cell>
          <cell r="EE24" t="str">
            <v>ROL</v>
          </cell>
          <cell r="EG24">
            <v>0</v>
          </cell>
        </row>
        <row r="25">
          <cell r="B25" t="str">
            <v>E071</v>
          </cell>
          <cell r="C25" t="str">
            <v xml:space="preserve">Revisione prezzi </v>
          </cell>
          <cell r="D25">
            <v>0</v>
          </cell>
          <cell r="E25">
            <v>0</v>
          </cell>
          <cell r="F25">
            <v>-1</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1743766.7437198507</v>
          </cell>
          <cell r="AX25">
            <v>0</v>
          </cell>
          <cell r="AY25">
            <v>1731598.2598189875</v>
          </cell>
          <cell r="AZ25">
            <v>0</v>
          </cell>
          <cell r="BA25">
            <v>487082.95549619297</v>
          </cell>
          <cell r="BB25">
            <v>0</v>
          </cell>
          <cell r="BC25">
            <v>0</v>
          </cell>
          <cell r="BD25">
            <v>0</v>
          </cell>
          <cell r="BE25">
            <v>572863.70251567103</v>
          </cell>
          <cell r="BF25">
            <v>0</v>
          </cell>
          <cell r="BG25">
            <v>670746.79809906532</v>
          </cell>
          <cell r="BH25">
            <v>0</v>
          </cell>
          <cell r="BI25">
            <v>3543401.5963905663</v>
          </cell>
          <cell r="BJ25">
            <v>0</v>
          </cell>
          <cell r="BK25">
            <v>4976113.681577594</v>
          </cell>
          <cell r="BL25">
            <v>0</v>
          </cell>
          <cell r="BM25">
            <v>6367426.5370975127</v>
          </cell>
          <cell r="BN25">
            <v>0</v>
          </cell>
          <cell r="BO25">
            <v>7578003.1581368381</v>
          </cell>
          <cell r="BP25">
            <v>0</v>
          </cell>
          <cell r="BQ25">
            <v>7594535.1915693814</v>
          </cell>
          <cell r="BR25">
            <v>0</v>
          </cell>
          <cell r="BS25">
            <v>8324931.1791295912</v>
          </cell>
          <cell r="BT25">
            <v>0</v>
          </cell>
          <cell r="BU25">
            <v>9611632.9024032466</v>
          </cell>
          <cell r="BV25">
            <v>0</v>
          </cell>
          <cell r="BW25">
            <v>11307875.044091862</v>
          </cell>
          <cell r="BX25">
            <v>0</v>
          </cell>
          <cell r="BY25">
            <v>9863146.6621580143</v>
          </cell>
          <cell r="BZ25">
            <v>0</v>
          </cell>
          <cell r="CA25">
            <v>239068.96808507422</v>
          </cell>
          <cell r="CB25">
            <v>0</v>
          </cell>
          <cell r="CC25">
            <v>0</v>
          </cell>
          <cell r="CD25">
            <v>0</v>
          </cell>
          <cell r="CE25">
            <v>199448.92457398362</v>
          </cell>
          <cell r="CF25">
            <v>0</v>
          </cell>
          <cell r="CG25">
            <v>199448.92457398362</v>
          </cell>
          <cell r="CH25">
            <v>0</v>
          </cell>
          <cell r="CI25">
            <v>6228718.9881510949</v>
          </cell>
          <cell r="CJ25">
            <v>0</v>
          </cell>
          <cell r="CK25">
            <v>6925354.6317265956</v>
          </cell>
          <cell r="CL25">
            <v>0</v>
          </cell>
          <cell r="CM25">
            <v>7120201.0598711986</v>
          </cell>
          <cell r="CN25">
            <v>0</v>
          </cell>
          <cell r="CO25">
            <v>10471906.882174285</v>
          </cell>
          <cell r="CP25">
            <v>0</v>
          </cell>
          <cell r="CQ25">
            <v>12112373.522439722</v>
          </cell>
          <cell r="CR25">
            <v>0</v>
          </cell>
          <cell r="CS25">
            <v>13228115.87209193</v>
          </cell>
          <cell r="CT25">
            <v>0</v>
          </cell>
          <cell r="CU25">
            <v>12794532.424531939</v>
          </cell>
          <cell r="CV25">
            <v>0</v>
          </cell>
          <cell r="CW25">
            <v>10529639.872271487</v>
          </cell>
          <cell r="CX25">
            <v>0</v>
          </cell>
          <cell r="CY25">
            <v>8837412.8789463751</v>
          </cell>
          <cell r="CZ25">
            <v>0</v>
          </cell>
          <cell r="DA25">
            <v>198809.77696201598</v>
          </cell>
          <cell r="DB25">
            <v>0</v>
          </cell>
          <cell r="DC25">
            <v>0</v>
          </cell>
          <cell r="DD25">
            <v>0</v>
          </cell>
          <cell r="DE25">
            <v>198809.77696201598</v>
          </cell>
          <cell r="DF25">
            <v>0</v>
          </cell>
          <cell r="DG25">
            <v>665749.91603177844</v>
          </cell>
          <cell r="DH25">
            <v>0</v>
          </cell>
          <cell r="DI25">
            <v>7107036.0366540132</v>
          </cell>
          <cell r="DJ25">
            <v>0</v>
          </cell>
          <cell r="DK25">
            <v>8959908.4865717757</v>
          </cell>
          <cell r="DL25">
            <v>0</v>
          </cell>
          <cell r="DM25">
            <v>6804708.5746496618</v>
          </cell>
          <cell r="DN25">
            <v>0</v>
          </cell>
          <cell r="DO25">
            <v>4251546.6580164172</v>
          </cell>
          <cell r="DP25">
            <v>0</v>
          </cell>
          <cell r="DQ25">
            <v>497305.01469806652</v>
          </cell>
          <cell r="DR25">
            <v>0</v>
          </cell>
          <cell r="DS25">
            <v>372978.76102354983</v>
          </cell>
          <cell r="DT25">
            <v>0</v>
          </cell>
          <cell r="DU25">
            <v>248652.50734903326</v>
          </cell>
          <cell r="DV25">
            <v>0</v>
          </cell>
          <cell r="DW25">
            <v>124326.25367451663</v>
          </cell>
          <cell r="DX25">
            <v>0</v>
          </cell>
          <cell r="DZ25">
            <v>0</v>
          </cell>
          <cell r="EB25">
            <v>0</v>
          </cell>
          <cell r="EC25">
            <v>0</v>
          </cell>
          <cell r="ED25">
            <v>0</v>
          </cell>
          <cell r="EE25" t="str">
            <v>ROL</v>
          </cell>
          <cell r="EG25">
            <v>0</v>
          </cell>
        </row>
        <row r="26">
          <cell r="B26" t="str">
            <v>E081</v>
          </cell>
          <cell r="C26" t="str">
            <v>Riserve riconosciute</v>
          </cell>
          <cell r="D26">
            <v>0</v>
          </cell>
          <cell r="E26">
            <v>0</v>
          </cell>
          <cell r="F26">
            <v>-1</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Z26">
            <v>0</v>
          </cell>
          <cell r="EB26">
            <v>0</v>
          </cell>
          <cell r="EC26">
            <v>0</v>
          </cell>
          <cell r="ED26">
            <v>0</v>
          </cell>
          <cell r="EE26" t="str">
            <v>ROL</v>
          </cell>
          <cell r="EG26">
            <v>0</v>
          </cell>
        </row>
        <row r="27">
          <cell r="C27" t="str">
            <v>PRODUZIONE  CONTRATTUALE</v>
          </cell>
          <cell r="D27">
            <v>0</v>
          </cell>
          <cell r="E27">
            <v>0</v>
          </cell>
          <cell r="F27">
            <v>-1</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t="str">
            <v>ROL</v>
          </cell>
          <cell r="EF27">
            <v>0</v>
          </cell>
          <cell r="EG27">
            <v>0</v>
          </cell>
        </row>
        <row r="28">
          <cell r="B28" t="str">
            <v>E101</v>
          </cell>
          <cell r="C28" t="str">
            <v>Produzione di varianti da definire</v>
          </cell>
          <cell r="D28">
            <v>0</v>
          </cell>
          <cell r="E28">
            <v>0</v>
          </cell>
          <cell r="F28">
            <v>-1</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0</v>
          </cell>
          <cell r="DL28">
            <v>0</v>
          </cell>
          <cell r="DM28">
            <v>0</v>
          </cell>
          <cell r="DN28">
            <v>0</v>
          </cell>
          <cell r="DO28">
            <v>0</v>
          </cell>
          <cell r="DP28">
            <v>0</v>
          </cell>
          <cell r="DQ28">
            <v>0</v>
          </cell>
          <cell r="DR28">
            <v>0</v>
          </cell>
          <cell r="DS28">
            <v>0</v>
          </cell>
          <cell r="DT28">
            <v>0</v>
          </cell>
          <cell r="DU28">
            <v>0</v>
          </cell>
          <cell r="DV28">
            <v>0</v>
          </cell>
          <cell r="DW28">
            <v>0</v>
          </cell>
          <cell r="DX28">
            <v>0</v>
          </cell>
          <cell r="DZ28">
            <v>0</v>
          </cell>
          <cell r="EB28">
            <v>0</v>
          </cell>
          <cell r="EC28">
            <v>0</v>
          </cell>
          <cell r="ED28">
            <v>0</v>
          </cell>
          <cell r="EE28" t="str">
            <v>ROL</v>
          </cell>
          <cell r="EG28">
            <v>0</v>
          </cell>
        </row>
        <row r="29">
          <cell r="B29" t="str">
            <v>E111</v>
          </cell>
          <cell r="C29" t="str">
            <v>Claims da definire</v>
          </cell>
          <cell r="D29">
            <v>0</v>
          </cell>
          <cell r="E29">
            <v>0</v>
          </cell>
          <cell r="F29">
            <v>-1</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F29">
            <v>0</v>
          </cell>
          <cell r="DG29">
            <v>0</v>
          </cell>
          <cell r="DH29">
            <v>0</v>
          </cell>
          <cell r="DI29">
            <v>0</v>
          </cell>
          <cell r="DJ29">
            <v>0</v>
          </cell>
          <cell r="DK29">
            <v>0</v>
          </cell>
          <cell r="DL29">
            <v>0</v>
          </cell>
          <cell r="DM29">
            <v>0</v>
          </cell>
          <cell r="DN29">
            <v>0</v>
          </cell>
          <cell r="DO29">
            <v>0</v>
          </cell>
          <cell r="DP29">
            <v>0</v>
          </cell>
          <cell r="DQ29">
            <v>0</v>
          </cell>
          <cell r="DR29">
            <v>0</v>
          </cell>
          <cell r="DS29">
            <v>0</v>
          </cell>
          <cell r="DT29">
            <v>0</v>
          </cell>
          <cell r="DU29">
            <v>0</v>
          </cell>
          <cell r="DV29">
            <v>0</v>
          </cell>
          <cell r="DW29">
            <v>0</v>
          </cell>
          <cell r="DX29">
            <v>0</v>
          </cell>
          <cell r="DZ29">
            <v>0</v>
          </cell>
          <cell r="EB29">
            <v>0</v>
          </cell>
          <cell r="EC29">
            <v>0</v>
          </cell>
          <cell r="ED29">
            <v>0</v>
          </cell>
          <cell r="EE29" t="str">
            <v>ROL</v>
          </cell>
          <cell r="EG29">
            <v>0</v>
          </cell>
        </row>
        <row r="30">
          <cell r="C30" t="str">
            <v>PRODUZIONE  da  DEFINIRE</v>
          </cell>
          <cell r="D30">
            <v>0</v>
          </cell>
          <cell r="E30">
            <v>0</v>
          </cell>
          <cell r="F30">
            <v>-1</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t="str">
            <v>ROL</v>
          </cell>
          <cell r="EF30">
            <v>0</v>
          </cell>
          <cell r="EG30">
            <v>0</v>
          </cell>
        </row>
        <row r="31">
          <cell r="B31" t="str">
            <v>E131</v>
          </cell>
          <cell r="C31" t="str">
            <v>Lavori extracontrattuali</v>
          </cell>
          <cell r="D31">
            <v>0</v>
          </cell>
          <cell r="E31">
            <v>0</v>
          </cell>
          <cell r="F31">
            <v>-1</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cell r="DG31">
            <v>0</v>
          </cell>
          <cell r="DH31">
            <v>0</v>
          </cell>
          <cell r="DI31">
            <v>0</v>
          </cell>
          <cell r="DJ31">
            <v>0</v>
          </cell>
          <cell r="DK31">
            <v>0</v>
          </cell>
          <cell r="DL31">
            <v>0</v>
          </cell>
          <cell r="DM31">
            <v>0</v>
          </cell>
          <cell r="DN31">
            <v>0</v>
          </cell>
          <cell r="DO31">
            <v>0</v>
          </cell>
          <cell r="DP31">
            <v>0</v>
          </cell>
          <cell r="DQ31">
            <v>0</v>
          </cell>
          <cell r="DR31">
            <v>0</v>
          </cell>
          <cell r="DS31">
            <v>0</v>
          </cell>
          <cell r="DT31">
            <v>0</v>
          </cell>
          <cell r="DU31">
            <v>0</v>
          </cell>
          <cell r="DV31">
            <v>0</v>
          </cell>
          <cell r="DW31">
            <v>0</v>
          </cell>
          <cell r="DX31">
            <v>0</v>
          </cell>
          <cell r="DZ31">
            <v>0</v>
          </cell>
          <cell r="EB31">
            <v>0</v>
          </cell>
          <cell r="EC31">
            <v>0</v>
          </cell>
          <cell r="ED31">
            <v>0</v>
          </cell>
          <cell r="EE31" t="str">
            <v>ROL</v>
          </cell>
          <cell r="EG31">
            <v>0</v>
          </cell>
        </row>
        <row r="32">
          <cell r="C32" t="str">
            <v>VALORE DELLA PRODUZIONE</v>
          </cell>
          <cell r="D32">
            <v>0</v>
          </cell>
          <cell r="E32">
            <v>0</v>
          </cell>
          <cell r="F32">
            <v>-1</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t="str">
            <v>ROL</v>
          </cell>
          <cell r="EF32">
            <v>0</v>
          </cell>
          <cell r="EG32">
            <v>0</v>
          </cell>
        </row>
        <row r="33">
          <cell r="C33" t="str">
            <v>Altri ricavi e proventi vari</v>
          </cell>
          <cell r="D33">
            <v>0</v>
          </cell>
          <cell r="E33">
            <v>0</v>
          </cell>
          <cell r="F33">
            <v>-1</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t="str">
            <v>ROL</v>
          </cell>
          <cell r="EF33">
            <v>0</v>
          </cell>
          <cell r="EG33">
            <v>0</v>
          </cell>
        </row>
        <row r="34">
          <cell r="B34" t="str">
            <v>E151</v>
          </cell>
          <cell r="C34" t="str">
            <v xml:space="preserve">Altri ricavi  </v>
          </cell>
          <cell r="D34">
            <v>0</v>
          </cell>
          <cell r="E34">
            <v>0</v>
          </cell>
          <cell r="F34">
            <v>-1</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v>0</v>
          </cell>
          <cell r="CY34">
            <v>0</v>
          </cell>
          <cell r="CZ34">
            <v>0</v>
          </cell>
          <cell r="DA34">
            <v>0</v>
          </cell>
          <cell r="DB34">
            <v>0</v>
          </cell>
          <cell r="DC34">
            <v>0</v>
          </cell>
          <cell r="DD34">
            <v>0</v>
          </cell>
          <cell r="DE34">
            <v>0</v>
          </cell>
          <cell r="DF34">
            <v>0</v>
          </cell>
          <cell r="DG34">
            <v>0</v>
          </cell>
          <cell r="DH34">
            <v>0</v>
          </cell>
          <cell r="DI34">
            <v>0</v>
          </cell>
          <cell r="DJ34">
            <v>0</v>
          </cell>
          <cell r="DK34">
            <v>0</v>
          </cell>
          <cell r="DL34">
            <v>0</v>
          </cell>
          <cell r="DM34">
            <v>0</v>
          </cell>
          <cell r="DN34">
            <v>0</v>
          </cell>
          <cell r="DO34">
            <v>0</v>
          </cell>
          <cell r="DP34">
            <v>0</v>
          </cell>
          <cell r="DQ34">
            <v>0</v>
          </cell>
          <cell r="DR34">
            <v>0</v>
          </cell>
          <cell r="DS34">
            <v>0</v>
          </cell>
          <cell r="DT34">
            <v>0</v>
          </cell>
          <cell r="DU34">
            <v>0</v>
          </cell>
          <cell r="DV34">
            <v>0</v>
          </cell>
          <cell r="DW34">
            <v>0</v>
          </cell>
          <cell r="DX34">
            <v>0</v>
          </cell>
          <cell r="DZ34">
            <v>0</v>
          </cell>
          <cell r="EB34">
            <v>0</v>
          </cell>
          <cell r="EC34">
            <v>0</v>
          </cell>
          <cell r="ED34">
            <v>0</v>
          </cell>
          <cell r="EE34" t="str">
            <v>ROL</v>
          </cell>
          <cell r="EG34">
            <v>0</v>
          </cell>
        </row>
        <row r="35">
          <cell r="B35" t="str">
            <v>E152</v>
          </cell>
          <cell r="C35" t="str">
            <v>Sponsoraggio</v>
          </cell>
          <cell r="D35">
            <v>0</v>
          </cell>
          <cell r="E35">
            <v>0</v>
          </cell>
          <cell r="F35">
            <v>-1</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0</v>
          </cell>
          <cell r="DE35">
            <v>0</v>
          </cell>
          <cell r="DF35">
            <v>0</v>
          </cell>
          <cell r="DG35">
            <v>0</v>
          </cell>
          <cell r="DH35">
            <v>0</v>
          </cell>
          <cell r="DI35">
            <v>0</v>
          </cell>
          <cell r="DJ35">
            <v>0</v>
          </cell>
          <cell r="DK35">
            <v>0</v>
          </cell>
          <cell r="DL35">
            <v>0</v>
          </cell>
          <cell r="DM35">
            <v>0</v>
          </cell>
          <cell r="DN35">
            <v>0</v>
          </cell>
          <cell r="DO35">
            <v>0</v>
          </cell>
          <cell r="DP35">
            <v>0</v>
          </cell>
          <cell r="DQ35">
            <v>0</v>
          </cell>
          <cell r="DR35">
            <v>0</v>
          </cell>
          <cell r="DS35">
            <v>0</v>
          </cell>
          <cell r="DT35">
            <v>0</v>
          </cell>
          <cell r="DU35">
            <v>0</v>
          </cell>
          <cell r="DV35">
            <v>0</v>
          </cell>
          <cell r="DW35">
            <v>0</v>
          </cell>
          <cell r="DX35">
            <v>0</v>
          </cell>
          <cell r="DZ35">
            <v>0</v>
          </cell>
          <cell r="EB35">
            <v>0</v>
          </cell>
          <cell r="EC35">
            <v>0</v>
          </cell>
          <cell r="ED35">
            <v>0</v>
          </cell>
          <cell r="EE35" t="str">
            <v>ROL</v>
          </cell>
          <cell r="EG35">
            <v>0</v>
          </cell>
        </row>
        <row r="36">
          <cell r="B36" t="str">
            <v>E153</v>
          </cell>
          <cell r="C36" t="str">
            <v>Vendite</v>
          </cell>
          <cell r="D36">
            <v>0</v>
          </cell>
          <cell r="E36">
            <v>0</v>
          </cell>
          <cell r="F36">
            <v>-1</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cell r="DK36">
            <v>0</v>
          </cell>
          <cell r="DL36">
            <v>0</v>
          </cell>
          <cell r="DM36">
            <v>0</v>
          </cell>
          <cell r="DN36">
            <v>0</v>
          </cell>
          <cell r="DO36">
            <v>0</v>
          </cell>
          <cell r="DP36">
            <v>0</v>
          </cell>
          <cell r="DQ36">
            <v>0</v>
          </cell>
          <cell r="DR36">
            <v>0</v>
          </cell>
          <cell r="DS36">
            <v>0</v>
          </cell>
          <cell r="DT36">
            <v>0</v>
          </cell>
          <cell r="DU36">
            <v>0</v>
          </cell>
          <cell r="DV36">
            <v>0</v>
          </cell>
          <cell r="DW36">
            <v>0</v>
          </cell>
          <cell r="DX36">
            <v>0</v>
          </cell>
          <cell r="DZ36">
            <v>0</v>
          </cell>
          <cell r="EB36">
            <v>0</v>
          </cell>
          <cell r="EC36">
            <v>0</v>
          </cell>
          <cell r="ED36">
            <v>0</v>
          </cell>
          <cell r="EE36" t="str">
            <v>ROL</v>
          </cell>
          <cell r="EG36">
            <v>0</v>
          </cell>
        </row>
        <row r="37">
          <cell r="B37" t="str">
            <v>E154</v>
          </cell>
          <cell r="C37" t="str">
            <v>Noleggi</v>
          </cell>
          <cell r="D37">
            <v>0</v>
          </cell>
          <cell r="E37">
            <v>0</v>
          </cell>
          <cell r="F37">
            <v>-1</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v>0</v>
          </cell>
          <cell r="CY37">
            <v>0</v>
          </cell>
          <cell r="CZ37">
            <v>0</v>
          </cell>
          <cell r="DA37">
            <v>0</v>
          </cell>
          <cell r="DB37">
            <v>0</v>
          </cell>
          <cell r="DC37">
            <v>0</v>
          </cell>
          <cell r="DD37">
            <v>0</v>
          </cell>
          <cell r="DE37">
            <v>0</v>
          </cell>
          <cell r="DF37">
            <v>0</v>
          </cell>
          <cell r="DG37">
            <v>0</v>
          </cell>
          <cell r="DH37">
            <v>0</v>
          </cell>
          <cell r="DI37">
            <v>0</v>
          </cell>
          <cell r="DJ37">
            <v>0</v>
          </cell>
          <cell r="DK37">
            <v>0</v>
          </cell>
          <cell r="DL37">
            <v>0</v>
          </cell>
          <cell r="DM37">
            <v>0</v>
          </cell>
          <cell r="DN37">
            <v>0</v>
          </cell>
          <cell r="DO37">
            <v>0</v>
          </cell>
          <cell r="DP37">
            <v>0</v>
          </cell>
          <cell r="DQ37">
            <v>0</v>
          </cell>
          <cell r="DR37">
            <v>0</v>
          </cell>
          <cell r="DS37">
            <v>0</v>
          </cell>
          <cell r="DT37">
            <v>0</v>
          </cell>
          <cell r="DU37">
            <v>0</v>
          </cell>
          <cell r="DV37">
            <v>0</v>
          </cell>
          <cell r="DW37">
            <v>0</v>
          </cell>
          <cell r="DX37">
            <v>0</v>
          </cell>
          <cell r="DZ37">
            <v>0</v>
          </cell>
          <cell r="EB37">
            <v>0</v>
          </cell>
          <cell r="EC37">
            <v>0</v>
          </cell>
          <cell r="ED37">
            <v>0</v>
          </cell>
          <cell r="EE37" t="str">
            <v>ROL</v>
          </cell>
          <cell r="EG37">
            <v>0</v>
          </cell>
        </row>
        <row r="38">
          <cell r="B38" t="str">
            <v>E155</v>
          </cell>
          <cell r="C38" t="str">
            <v>Noleggi Interni (Cantieri dir. Astaldi)</v>
          </cell>
          <cell r="D38">
            <v>0</v>
          </cell>
          <cell r="E38">
            <v>0</v>
          </cell>
          <cell r="F38">
            <v>-1</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v>0</v>
          </cell>
          <cell r="CY38">
            <v>0</v>
          </cell>
          <cell r="CZ38">
            <v>0</v>
          </cell>
          <cell r="DA38">
            <v>0</v>
          </cell>
          <cell r="DB38">
            <v>0</v>
          </cell>
          <cell r="DC38">
            <v>0</v>
          </cell>
          <cell r="DD38">
            <v>0</v>
          </cell>
          <cell r="DE38">
            <v>0</v>
          </cell>
          <cell r="DF38">
            <v>0</v>
          </cell>
          <cell r="DG38">
            <v>0</v>
          </cell>
          <cell r="DH38">
            <v>0</v>
          </cell>
          <cell r="DI38">
            <v>0</v>
          </cell>
          <cell r="DJ38">
            <v>0</v>
          </cell>
          <cell r="DK38">
            <v>0</v>
          </cell>
          <cell r="DL38">
            <v>0</v>
          </cell>
          <cell r="DM38">
            <v>0</v>
          </cell>
          <cell r="DN38">
            <v>0</v>
          </cell>
          <cell r="DO38">
            <v>0</v>
          </cell>
          <cell r="DP38">
            <v>0</v>
          </cell>
          <cell r="DQ38">
            <v>0</v>
          </cell>
          <cell r="DR38">
            <v>0</v>
          </cell>
          <cell r="DS38">
            <v>0</v>
          </cell>
          <cell r="DT38">
            <v>0</v>
          </cell>
          <cell r="DU38">
            <v>0</v>
          </cell>
          <cell r="DV38">
            <v>0</v>
          </cell>
          <cell r="DW38">
            <v>0</v>
          </cell>
          <cell r="DX38">
            <v>0</v>
          </cell>
          <cell r="DZ38">
            <v>0</v>
          </cell>
          <cell r="EB38">
            <v>0</v>
          </cell>
          <cell r="EC38">
            <v>0</v>
          </cell>
          <cell r="ED38">
            <v>0</v>
          </cell>
          <cell r="EE38" t="str">
            <v>ROL</v>
          </cell>
          <cell r="EG38">
            <v>0</v>
          </cell>
        </row>
        <row r="39">
          <cell r="B39" t="str">
            <v>E161</v>
          </cell>
          <cell r="C39" t="str">
            <v>Capitalizzazioni</v>
          </cell>
          <cell r="D39">
            <v>0</v>
          </cell>
          <cell r="E39">
            <v>0</v>
          </cell>
          <cell r="F39">
            <v>-1</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K39">
            <v>0</v>
          </cell>
          <cell r="DL39">
            <v>0</v>
          </cell>
          <cell r="DM39">
            <v>0</v>
          </cell>
          <cell r="DN39">
            <v>0</v>
          </cell>
          <cell r="DO39">
            <v>0</v>
          </cell>
          <cell r="DP39">
            <v>0</v>
          </cell>
          <cell r="DQ39">
            <v>0</v>
          </cell>
          <cell r="DR39">
            <v>0</v>
          </cell>
          <cell r="DS39">
            <v>0</v>
          </cell>
          <cell r="DT39">
            <v>0</v>
          </cell>
          <cell r="DU39">
            <v>0</v>
          </cell>
          <cell r="DV39">
            <v>0</v>
          </cell>
          <cell r="DW39">
            <v>0</v>
          </cell>
          <cell r="DX39">
            <v>0</v>
          </cell>
          <cell r="DZ39">
            <v>0</v>
          </cell>
          <cell r="EB39">
            <v>0</v>
          </cell>
          <cell r="EC39">
            <v>0</v>
          </cell>
          <cell r="ED39">
            <v>0</v>
          </cell>
          <cell r="EE39" t="str">
            <v>ROL</v>
          </cell>
          <cell r="EG39">
            <v>0</v>
          </cell>
        </row>
        <row r="40">
          <cell r="B40" t="str">
            <v>E171</v>
          </cell>
          <cell r="C40" t="str">
            <v>Utilizzo Fondi</v>
          </cell>
          <cell r="D40">
            <v>0</v>
          </cell>
          <cell r="E40">
            <v>0</v>
          </cell>
          <cell r="F40">
            <v>-1</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v>0</v>
          </cell>
          <cell r="CY40">
            <v>0</v>
          </cell>
          <cell r="CZ40">
            <v>0</v>
          </cell>
          <cell r="DA40">
            <v>0</v>
          </cell>
          <cell r="DB40">
            <v>0</v>
          </cell>
          <cell r="DC40">
            <v>0</v>
          </cell>
          <cell r="DD40">
            <v>0</v>
          </cell>
          <cell r="DE40">
            <v>0</v>
          </cell>
          <cell r="DF40">
            <v>0</v>
          </cell>
          <cell r="DG40">
            <v>0</v>
          </cell>
          <cell r="DH40">
            <v>0</v>
          </cell>
          <cell r="DI40">
            <v>0</v>
          </cell>
          <cell r="DJ40">
            <v>0</v>
          </cell>
          <cell r="DK40">
            <v>0</v>
          </cell>
          <cell r="DL40">
            <v>0</v>
          </cell>
          <cell r="DM40">
            <v>0</v>
          </cell>
          <cell r="DN40">
            <v>0</v>
          </cell>
          <cell r="DO40">
            <v>0</v>
          </cell>
          <cell r="DP40">
            <v>0</v>
          </cell>
          <cell r="DQ40">
            <v>0</v>
          </cell>
          <cell r="DR40">
            <v>0</v>
          </cell>
          <cell r="DS40">
            <v>0</v>
          </cell>
          <cell r="DT40">
            <v>0</v>
          </cell>
          <cell r="DU40">
            <v>0</v>
          </cell>
          <cell r="DV40">
            <v>0</v>
          </cell>
          <cell r="DW40">
            <v>0</v>
          </cell>
          <cell r="DX40">
            <v>0</v>
          </cell>
          <cell r="DY40">
            <v>0</v>
          </cell>
          <cell r="DZ40">
            <v>0</v>
          </cell>
          <cell r="EA40">
            <v>0</v>
          </cell>
          <cell r="EB40">
            <v>0</v>
          </cell>
          <cell r="EC40">
            <v>0</v>
          </cell>
          <cell r="ED40">
            <v>0</v>
          </cell>
          <cell r="EE40" t="str">
            <v>ROL</v>
          </cell>
          <cell r="EF40">
            <v>0</v>
          </cell>
          <cell r="EG40">
            <v>0</v>
          </cell>
        </row>
        <row r="41">
          <cell r="C41" t="str">
            <v>TOTALE  RICAVI</v>
          </cell>
          <cell r="D41">
            <v>0</v>
          </cell>
          <cell r="E41">
            <v>0</v>
          </cell>
          <cell r="F41">
            <v>-1</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t="str">
            <v>ROL</v>
          </cell>
          <cell r="EF41">
            <v>0</v>
          </cell>
          <cell r="EG41">
            <v>0</v>
          </cell>
        </row>
        <row r="43">
          <cell r="B43" t="str">
            <v>E191</v>
          </cell>
          <cell r="C43" t="str">
            <v xml:space="preserve">Mano d'opera locale             </v>
          </cell>
          <cell r="D43">
            <v>0</v>
          </cell>
          <cell r="E43">
            <v>0</v>
          </cell>
          <cell r="F43">
            <v>1</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674499</v>
          </cell>
          <cell r="AX43">
            <v>0</v>
          </cell>
          <cell r="AY43">
            <v>672117.10000000009</v>
          </cell>
          <cell r="AZ43">
            <v>0</v>
          </cell>
          <cell r="BA43">
            <v>235240.98500000004</v>
          </cell>
          <cell r="BB43">
            <v>0</v>
          </cell>
          <cell r="BC43">
            <v>0</v>
          </cell>
          <cell r="BD43">
            <v>0</v>
          </cell>
          <cell r="BE43">
            <v>235240.98500000004</v>
          </cell>
          <cell r="BF43">
            <v>0</v>
          </cell>
          <cell r="BG43">
            <v>235240.98500000004</v>
          </cell>
          <cell r="BH43">
            <v>0</v>
          </cell>
          <cell r="BI43">
            <v>1244224.3</v>
          </cell>
          <cell r="BJ43">
            <v>0</v>
          </cell>
          <cell r="BK43">
            <v>1286125.3999999999</v>
          </cell>
          <cell r="BL43">
            <v>0</v>
          </cell>
          <cell r="BM43">
            <v>1343351.4000000001</v>
          </cell>
          <cell r="BN43">
            <v>0</v>
          </cell>
          <cell r="BO43">
            <v>1227863.3999999999</v>
          </cell>
          <cell r="BP43">
            <v>0</v>
          </cell>
          <cell r="BQ43">
            <v>1652666.8</v>
          </cell>
          <cell r="BR43">
            <v>0</v>
          </cell>
          <cell r="BS43">
            <v>1993101.3</v>
          </cell>
          <cell r="BT43">
            <v>0</v>
          </cell>
          <cell r="BU43">
            <v>1930791.7000000002</v>
          </cell>
          <cell r="BV43">
            <v>0</v>
          </cell>
          <cell r="BW43">
            <v>2545889.4</v>
          </cell>
          <cell r="BX43">
            <v>0</v>
          </cell>
          <cell r="BY43">
            <v>2562355.6</v>
          </cell>
          <cell r="BZ43">
            <v>0</v>
          </cell>
          <cell r="CA43">
            <v>896824.46</v>
          </cell>
          <cell r="CB43">
            <v>0</v>
          </cell>
          <cell r="CC43">
            <v>0</v>
          </cell>
          <cell r="CD43">
            <v>0</v>
          </cell>
          <cell r="CE43">
            <v>896824.46</v>
          </cell>
          <cell r="CF43">
            <v>0</v>
          </cell>
          <cell r="CG43">
            <v>896824.46</v>
          </cell>
          <cell r="CH43">
            <v>0</v>
          </cell>
          <cell r="CI43">
            <v>2293959.6</v>
          </cell>
          <cell r="CJ43">
            <v>0</v>
          </cell>
          <cell r="CK43">
            <v>2016168</v>
          </cell>
          <cell r="CL43">
            <v>0</v>
          </cell>
          <cell r="CM43">
            <v>2839635.4</v>
          </cell>
          <cell r="CN43">
            <v>0</v>
          </cell>
          <cell r="CO43">
            <v>3546710</v>
          </cell>
          <cell r="CP43">
            <v>0</v>
          </cell>
          <cell r="CQ43">
            <v>3556145.9000000004</v>
          </cell>
          <cell r="CR43">
            <v>0</v>
          </cell>
          <cell r="CS43">
            <v>3515315.7</v>
          </cell>
          <cell r="CT43">
            <v>0</v>
          </cell>
          <cell r="CU43">
            <v>3128851.7</v>
          </cell>
          <cell r="CV43">
            <v>0</v>
          </cell>
          <cell r="CW43">
            <v>1765319.3</v>
          </cell>
          <cell r="CX43">
            <v>0</v>
          </cell>
          <cell r="CY43">
            <v>879202.89999999991</v>
          </cell>
          <cell r="CZ43">
            <v>0</v>
          </cell>
          <cell r="DA43">
            <v>307721.01499999996</v>
          </cell>
          <cell r="DB43">
            <v>0</v>
          </cell>
          <cell r="DC43">
            <v>0</v>
          </cell>
          <cell r="DD43">
            <v>0</v>
          </cell>
          <cell r="DE43">
            <v>307721.01499999996</v>
          </cell>
          <cell r="DF43">
            <v>0</v>
          </cell>
          <cell r="DG43">
            <v>307721.01499999996</v>
          </cell>
          <cell r="DH43">
            <v>0</v>
          </cell>
          <cell r="DI43">
            <v>2673138.9</v>
          </cell>
          <cell r="DJ43">
            <v>0</v>
          </cell>
          <cell r="DK43">
            <v>1551262.5</v>
          </cell>
          <cell r="DL43">
            <v>0</v>
          </cell>
          <cell r="DM43">
            <v>180581.5</v>
          </cell>
          <cell r="DN43">
            <v>0</v>
          </cell>
          <cell r="DO43">
            <v>0</v>
          </cell>
          <cell r="DP43">
            <v>0</v>
          </cell>
          <cell r="DQ43">
            <v>0</v>
          </cell>
          <cell r="DR43">
            <v>0</v>
          </cell>
          <cell r="DS43">
            <v>0</v>
          </cell>
          <cell r="DT43">
            <v>0</v>
          </cell>
          <cell r="DU43">
            <v>0</v>
          </cell>
          <cell r="DV43">
            <v>0</v>
          </cell>
          <cell r="DW43">
            <v>0</v>
          </cell>
          <cell r="DX43">
            <v>0</v>
          </cell>
          <cell r="DZ43">
            <v>0</v>
          </cell>
          <cell r="EB43">
            <v>0</v>
          </cell>
          <cell r="EC43">
            <v>0</v>
          </cell>
          <cell r="ED43">
            <v>0</v>
          </cell>
          <cell r="EE43" t="str">
            <v>ROL</v>
          </cell>
          <cell r="EG43">
            <v>0</v>
          </cell>
        </row>
        <row r="44">
          <cell r="B44" t="str">
            <v>E201</v>
          </cell>
          <cell r="C44" t="str">
            <v xml:space="preserve">Mano d'opera espatriata        </v>
          </cell>
          <cell r="D44">
            <v>0</v>
          </cell>
          <cell r="E44">
            <v>0</v>
          </cell>
          <cell r="F44">
            <v>1</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cell r="DG44">
            <v>0</v>
          </cell>
          <cell r="DH44">
            <v>0</v>
          </cell>
          <cell r="DI44">
            <v>0</v>
          </cell>
          <cell r="DJ44">
            <v>0</v>
          </cell>
          <cell r="DK44">
            <v>0</v>
          </cell>
          <cell r="DL44">
            <v>0</v>
          </cell>
          <cell r="DM44">
            <v>0</v>
          </cell>
          <cell r="DN44">
            <v>0</v>
          </cell>
          <cell r="DO44">
            <v>0</v>
          </cell>
          <cell r="DP44">
            <v>0</v>
          </cell>
          <cell r="DQ44">
            <v>0</v>
          </cell>
          <cell r="DR44">
            <v>0</v>
          </cell>
          <cell r="DS44">
            <v>0</v>
          </cell>
          <cell r="DT44">
            <v>0</v>
          </cell>
          <cell r="DU44">
            <v>0</v>
          </cell>
          <cell r="DV44">
            <v>0</v>
          </cell>
          <cell r="DW44">
            <v>0</v>
          </cell>
          <cell r="DX44">
            <v>0</v>
          </cell>
          <cell r="DZ44">
            <v>0</v>
          </cell>
          <cell r="EB44">
            <v>0</v>
          </cell>
          <cell r="EC44">
            <v>0</v>
          </cell>
          <cell r="ED44">
            <v>0</v>
          </cell>
          <cell r="EE44" t="str">
            <v>ROL</v>
          </cell>
          <cell r="EG44">
            <v>0</v>
          </cell>
        </row>
        <row r="45">
          <cell r="C45" t="str">
            <v>Consumo materiali/ricambi</v>
          </cell>
          <cell r="D45">
            <v>0</v>
          </cell>
          <cell r="E45">
            <v>0</v>
          </cell>
          <cell r="F45">
            <v>1</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t="str">
            <v>ROL</v>
          </cell>
          <cell r="EF45">
            <v>0</v>
          </cell>
          <cell r="EG45">
            <v>0</v>
          </cell>
        </row>
        <row r="46">
          <cell r="B46" t="str">
            <v>E211</v>
          </cell>
          <cell r="C46" t="str">
            <v>Materiali</v>
          </cell>
          <cell r="D46">
            <v>0</v>
          </cell>
          <cell r="E46">
            <v>0</v>
          </cell>
          <cell r="F46">
            <v>1</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7941780.9000000004</v>
          </cell>
          <cell r="AX46">
            <v>0</v>
          </cell>
          <cell r="AY46">
            <v>4530412</v>
          </cell>
          <cell r="AZ46">
            <v>0</v>
          </cell>
          <cell r="BA46">
            <v>0</v>
          </cell>
          <cell r="BB46">
            <v>0</v>
          </cell>
          <cell r="BC46">
            <v>0</v>
          </cell>
          <cell r="BD46">
            <v>0</v>
          </cell>
          <cell r="BE46">
            <v>0</v>
          </cell>
          <cell r="BF46">
            <v>0</v>
          </cell>
          <cell r="BG46">
            <v>1500000</v>
          </cell>
          <cell r="BH46">
            <v>0</v>
          </cell>
          <cell r="BI46">
            <v>8743962.5179999992</v>
          </cell>
          <cell r="BJ46">
            <v>0</v>
          </cell>
          <cell r="BK46">
            <v>31488655.099999998</v>
          </cell>
          <cell r="BL46">
            <v>0</v>
          </cell>
          <cell r="BM46">
            <v>35536263.600000001</v>
          </cell>
          <cell r="BN46">
            <v>0</v>
          </cell>
          <cell r="BO46">
            <v>57896725.700000003</v>
          </cell>
          <cell r="BP46">
            <v>0</v>
          </cell>
          <cell r="BQ46">
            <v>52616932.700000003</v>
          </cell>
          <cell r="BR46">
            <v>0</v>
          </cell>
          <cell r="BS46">
            <v>57699334.240000002</v>
          </cell>
          <cell r="BT46">
            <v>0</v>
          </cell>
          <cell r="BU46">
            <v>68861288.599999994</v>
          </cell>
          <cell r="BV46">
            <v>0</v>
          </cell>
          <cell r="BW46">
            <v>78089337.100000024</v>
          </cell>
          <cell r="BX46">
            <v>0</v>
          </cell>
          <cell r="BY46">
            <v>71159667</v>
          </cell>
          <cell r="BZ46">
            <v>0</v>
          </cell>
          <cell r="CA46">
            <v>0</v>
          </cell>
          <cell r="CB46">
            <v>0</v>
          </cell>
          <cell r="CC46">
            <v>0</v>
          </cell>
          <cell r="CD46">
            <v>0</v>
          </cell>
          <cell r="CE46">
            <v>0</v>
          </cell>
          <cell r="CF46">
            <v>0</v>
          </cell>
          <cell r="CG46">
            <v>20000000</v>
          </cell>
          <cell r="CH46">
            <v>0</v>
          </cell>
          <cell r="CI46">
            <v>39848156.700000003</v>
          </cell>
          <cell r="CJ46">
            <v>0</v>
          </cell>
          <cell r="CK46">
            <v>37633114</v>
          </cell>
          <cell r="CL46">
            <v>0</v>
          </cell>
          <cell r="CM46">
            <v>63530378.799999997</v>
          </cell>
          <cell r="CN46">
            <v>0</v>
          </cell>
          <cell r="CO46">
            <v>103010595</v>
          </cell>
          <cell r="CP46">
            <v>0</v>
          </cell>
          <cell r="CQ46">
            <v>112603491.90000001</v>
          </cell>
          <cell r="CR46">
            <v>0</v>
          </cell>
          <cell r="CS46">
            <v>126623316.5</v>
          </cell>
          <cell r="CT46">
            <v>0</v>
          </cell>
          <cell r="CU46">
            <v>122023455.59999999</v>
          </cell>
          <cell r="CV46">
            <v>0</v>
          </cell>
          <cell r="CW46">
            <v>111093813</v>
          </cell>
          <cell r="CX46">
            <v>0</v>
          </cell>
          <cell r="CY46">
            <v>38793824.341999993</v>
          </cell>
          <cell r="CZ46">
            <v>0</v>
          </cell>
          <cell r="DA46">
            <v>0</v>
          </cell>
          <cell r="DB46">
            <v>0</v>
          </cell>
          <cell r="DC46">
            <v>0</v>
          </cell>
          <cell r="DD46">
            <v>0</v>
          </cell>
          <cell r="DE46">
            <v>0</v>
          </cell>
          <cell r="DF46">
            <v>0</v>
          </cell>
          <cell r="DG46">
            <v>0</v>
          </cell>
          <cell r="DH46">
            <v>0</v>
          </cell>
          <cell r="DI46">
            <v>50301293.500000015</v>
          </cell>
          <cell r="DJ46">
            <v>0</v>
          </cell>
          <cell r="DK46">
            <v>80765688.599999994</v>
          </cell>
          <cell r="DL46">
            <v>0</v>
          </cell>
          <cell r="DM46">
            <v>45159758.899999999</v>
          </cell>
          <cell r="DN46">
            <v>0</v>
          </cell>
          <cell r="DO46">
            <v>25091651.800000004</v>
          </cell>
          <cell r="DP46">
            <v>0</v>
          </cell>
          <cell r="DQ46">
            <v>0</v>
          </cell>
          <cell r="DR46">
            <v>0</v>
          </cell>
          <cell r="DS46">
            <v>0</v>
          </cell>
          <cell r="DT46">
            <v>0</v>
          </cell>
          <cell r="DU46">
            <v>0</v>
          </cell>
          <cell r="DV46">
            <v>0</v>
          </cell>
          <cell r="DW46">
            <v>0</v>
          </cell>
          <cell r="DX46">
            <v>0</v>
          </cell>
          <cell r="DZ46">
            <v>0</v>
          </cell>
          <cell r="EB46">
            <v>0</v>
          </cell>
          <cell r="EC46">
            <v>0</v>
          </cell>
          <cell r="ED46">
            <v>0</v>
          </cell>
          <cell r="EE46" t="str">
            <v>ROL</v>
          </cell>
          <cell r="EG46">
            <v>0</v>
          </cell>
        </row>
        <row r="47">
          <cell r="B47" t="str">
            <v>E212</v>
          </cell>
          <cell r="C47" t="str">
            <v>Carburanti</v>
          </cell>
          <cell r="D47">
            <v>0</v>
          </cell>
          <cell r="E47">
            <v>0</v>
          </cell>
          <cell r="F47">
            <v>1</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1074890.2</v>
          </cell>
          <cell r="AX47">
            <v>0</v>
          </cell>
          <cell r="AY47">
            <v>2051403.4</v>
          </cell>
          <cell r="AZ47">
            <v>0</v>
          </cell>
          <cell r="BA47">
            <v>0</v>
          </cell>
          <cell r="BB47">
            <v>0</v>
          </cell>
          <cell r="BC47">
            <v>0</v>
          </cell>
          <cell r="BD47">
            <v>0</v>
          </cell>
          <cell r="BE47">
            <v>0</v>
          </cell>
          <cell r="BF47">
            <v>0</v>
          </cell>
          <cell r="BG47">
            <v>0</v>
          </cell>
          <cell r="BH47">
            <v>0</v>
          </cell>
          <cell r="BI47">
            <v>2956090.5</v>
          </cell>
          <cell r="BJ47">
            <v>0</v>
          </cell>
          <cell r="BK47">
            <v>2977279.6999999997</v>
          </cell>
          <cell r="BL47">
            <v>0</v>
          </cell>
          <cell r="BM47">
            <v>3061207.7</v>
          </cell>
          <cell r="BN47">
            <v>0</v>
          </cell>
          <cell r="BO47">
            <v>3083236.5</v>
          </cell>
          <cell r="BP47">
            <v>0</v>
          </cell>
          <cell r="BQ47">
            <v>3154745.8</v>
          </cell>
          <cell r="BR47">
            <v>0</v>
          </cell>
          <cell r="BS47">
            <v>4537701.5</v>
          </cell>
          <cell r="BT47">
            <v>0</v>
          </cell>
          <cell r="BU47">
            <v>5045580.0999999996</v>
          </cell>
          <cell r="BV47">
            <v>0</v>
          </cell>
          <cell r="BW47">
            <v>4935251.7</v>
          </cell>
          <cell r="BX47">
            <v>0</v>
          </cell>
          <cell r="BY47">
            <v>3526059.0999999996</v>
          </cell>
          <cell r="BZ47">
            <v>0</v>
          </cell>
          <cell r="CA47">
            <v>0</v>
          </cell>
          <cell r="CB47">
            <v>0</v>
          </cell>
          <cell r="CC47">
            <v>0</v>
          </cell>
          <cell r="CD47">
            <v>0</v>
          </cell>
          <cell r="CE47">
            <v>0</v>
          </cell>
          <cell r="CF47">
            <v>0</v>
          </cell>
          <cell r="CG47">
            <v>0</v>
          </cell>
          <cell r="CH47">
            <v>0</v>
          </cell>
          <cell r="CI47">
            <v>3433870.3000000003</v>
          </cell>
          <cell r="CJ47">
            <v>0</v>
          </cell>
          <cell r="CK47">
            <v>3990985.2</v>
          </cell>
          <cell r="CL47">
            <v>0</v>
          </cell>
          <cell r="CM47">
            <v>5020174.5999999996</v>
          </cell>
          <cell r="CN47">
            <v>0</v>
          </cell>
          <cell r="CO47">
            <v>6213135.7999999998</v>
          </cell>
          <cell r="CP47">
            <v>0</v>
          </cell>
          <cell r="CQ47">
            <v>6562267.4000000004</v>
          </cell>
          <cell r="CR47">
            <v>0</v>
          </cell>
          <cell r="CS47">
            <v>6701506</v>
          </cell>
          <cell r="CT47">
            <v>0</v>
          </cell>
          <cell r="CU47">
            <v>4919298.0999999996</v>
          </cell>
          <cell r="CV47">
            <v>0</v>
          </cell>
          <cell r="CW47">
            <v>958936.6</v>
          </cell>
          <cell r="CX47">
            <v>0</v>
          </cell>
          <cell r="CY47">
            <v>536595.19999999995</v>
          </cell>
          <cell r="CZ47">
            <v>0</v>
          </cell>
          <cell r="DA47">
            <v>0</v>
          </cell>
          <cell r="DB47">
            <v>0</v>
          </cell>
          <cell r="DC47">
            <v>0</v>
          </cell>
          <cell r="DD47">
            <v>0</v>
          </cell>
          <cell r="DE47">
            <v>0</v>
          </cell>
          <cell r="DF47">
            <v>0</v>
          </cell>
          <cell r="DG47">
            <v>0</v>
          </cell>
          <cell r="DH47">
            <v>0</v>
          </cell>
          <cell r="DI47">
            <v>2653612.6</v>
          </cell>
          <cell r="DJ47">
            <v>0</v>
          </cell>
          <cell r="DK47">
            <v>2141486.5</v>
          </cell>
          <cell r="DL47">
            <v>0</v>
          </cell>
          <cell r="DM47">
            <v>334866</v>
          </cell>
          <cell r="DN47">
            <v>0</v>
          </cell>
          <cell r="DO47">
            <v>0</v>
          </cell>
          <cell r="DP47">
            <v>0</v>
          </cell>
          <cell r="DQ47">
            <v>0</v>
          </cell>
          <cell r="DR47">
            <v>0</v>
          </cell>
          <cell r="DS47">
            <v>0</v>
          </cell>
          <cell r="DT47">
            <v>0</v>
          </cell>
          <cell r="DU47">
            <v>0</v>
          </cell>
          <cell r="DV47">
            <v>0</v>
          </cell>
          <cell r="DW47">
            <v>0</v>
          </cell>
          <cell r="DX47">
            <v>0</v>
          </cell>
          <cell r="DZ47">
            <v>0</v>
          </cell>
          <cell r="EB47">
            <v>0</v>
          </cell>
          <cell r="EC47">
            <v>0</v>
          </cell>
          <cell r="ED47">
            <v>0</v>
          </cell>
          <cell r="EE47" t="str">
            <v>ROL</v>
          </cell>
          <cell r="EG47">
            <v>0</v>
          </cell>
        </row>
        <row r="48">
          <cell r="B48" t="str">
            <v>E213</v>
          </cell>
          <cell r="C48" t="str">
            <v>Pneumatici</v>
          </cell>
          <cell r="D48">
            <v>0</v>
          </cell>
          <cell r="E48">
            <v>0</v>
          </cell>
          <cell r="F48">
            <v>1</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103798.2</v>
          </cell>
          <cell r="AX48">
            <v>0</v>
          </cell>
          <cell r="AY48">
            <v>198875.4</v>
          </cell>
          <cell r="AZ48">
            <v>0</v>
          </cell>
          <cell r="BA48">
            <v>0</v>
          </cell>
          <cell r="BB48">
            <v>0</v>
          </cell>
          <cell r="BC48">
            <v>0</v>
          </cell>
          <cell r="BD48">
            <v>0</v>
          </cell>
          <cell r="BE48">
            <v>0</v>
          </cell>
          <cell r="BF48">
            <v>0</v>
          </cell>
          <cell r="BG48">
            <v>0</v>
          </cell>
          <cell r="BH48">
            <v>0</v>
          </cell>
          <cell r="BI48">
            <v>272284.09999999998</v>
          </cell>
          <cell r="BJ48">
            <v>0</v>
          </cell>
          <cell r="BK48">
            <v>277290.2</v>
          </cell>
          <cell r="BL48">
            <v>0</v>
          </cell>
          <cell r="BM48">
            <v>295894.09999999998</v>
          </cell>
          <cell r="BN48">
            <v>0</v>
          </cell>
          <cell r="BO48">
            <v>295327.7</v>
          </cell>
          <cell r="BP48">
            <v>0</v>
          </cell>
          <cell r="BQ48">
            <v>308132.40000000002</v>
          </cell>
          <cell r="BR48">
            <v>0</v>
          </cell>
          <cell r="BS48">
            <v>323080.59999999998</v>
          </cell>
          <cell r="BT48">
            <v>0</v>
          </cell>
          <cell r="BU48">
            <v>313568.40000000002</v>
          </cell>
          <cell r="BV48">
            <v>0</v>
          </cell>
          <cell r="BW48">
            <v>383827.1</v>
          </cell>
          <cell r="BX48">
            <v>0</v>
          </cell>
          <cell r="BY48">
            <v>340497.9</v>
          </cell>
          <cell r="BZ48">
            <v>0</v>
          </cell>
          <cell r="CA48">
            <v>0</v>
          </cell>
          <cell r="CB48">
            <v>0</v>
          </cell>
          <cell r="CC48">
            <v>0</v>
          </cell>
          <cell r="CD48">
            <v>0</v>
          </cell>
          <cell r="CE48">
            <v>0</v>
          </cell>
          <cell r="CF48">
            <v>0</v>
          </cell>
          <cell r="CG48">
            <v>0</v>
          </cell>
          <cell r="CH48">
            <v>0</v>
          </cell>
          <cell r="CI48">
            <v>313202.59999999998</v>
          </cell>
          <cell r="CJ48">
            <v>0</v>
          </cell>
          <cell r="CK48">
            <v>280362.40000000002</v>
          </cell>
          <cell r="CL48">
            <v>0</v>
          </cell>
          <cell r="CM48">
            <v>367385.8</v>
          </cell>
          <cell r="CN48">
            <v>0</v>
          </cell>
          <cell r="CO48">
            <v>447645</v>
          </cell>
          <cell r="CP48">
            <v>0</v>
          </cell>
          <cell r="CQ48">
            <v>426101.4</v>
          </cell>
          <cell r="CR48">
            <v>0</v>
          </cell>
          <cell r="CS48">
            <v>397164.2</v>
          </cell>
          <cell r="CT48">
            <v>0</v>
          </cell>
          <cell r="CU48">
            <v>275923.20000000001</v>
          </cell>
          <cell r="CV48">
            <v>0</v>
          </cell>
          <cell r="CW48">
            <v>126262.3</v>
          </cell>
          <cell r="CX48">
            <v>0</v>
          </cell>
          <cell r="CY48">
            <v>84842.4</v>
          </cell>
          <cell r="CZ48">
            <v>0</v>
          </cell>
          <cell r="DA48">
            <v>0</v>
          </cell>
          <cell r="DB48">
            <v>0</v>
          </cell>
          <cell r="DC48">
            <v>0</v>
          </cell>
          <cell r="DD48">
            <v>0</v>
          </cell>
          <cell r="DE48">
            <v>0</v>
          </cell>
          <cell r="DF48">
            <v>0</v>
          </cell>
          <cell r="DG48">
            <v>0</v>
          </cell>
          <cell r="DH48">
            <v>0</v>
          </cell>
          <cell r="DI48">
            <v>188325.6</v>
          </cell>
          <cell r="DJ48">
            <v>0</v>
          </cell>
          <cell r="DK48">
            <v>134664.29999999999</v>
          </cell>
          <cell r="DL48">
            <v>0</v>
          </cell>
          <cell r="DM48">
            <v>25555</v>
          </cell>
          <cell r="DN48">
            <v>0</v>
          </cell>
          <cell r="DO48">
            <v>0</v>
          </cell>
          <cell r="DP48">
            <v>0</v>
          </cell>
          <cell r="DQ48">
            <v>0</v>
          </cell>
          <cell r="DR48">
            <v>0</v>
          </cell>
          <cell r="DS48">
            <v>0</v>
          </cell>
          <cell r="DT48">
            <v>0</v>
          </cell>
          <cell r="DU48">
            <v>0</v>
          </cell>
          <cell r="DV48">
            <v>0</v>
          </cell>
          <cell r="DW48">
            <v>0</v>
          </cell>
          <cell r="DX48">
            <v>0</v>
          </cell>
          <cell r="DZ48">
            <v>0</v>
          </cell>
          <cell r="EB48">
            <v>0</v>
          </cell>
          <cell r="EC48">
            <v>0</v>
          </cell>
          <cell r="ED48">
            <v>0</v>
          </cell>
          <cell r="EE48" t="str">
            <v>ROL</v>
          </cell>
          <cell r="EG48">
            <v>0</v>
          </cell>
        </row>
        <row r="49">
          <cell r="B49" t="str">
            <v>E214</v>
          </cell>
          <cell r="C49" t="str">
            <v>Ricambi</v>
          </cell>
          <cell r="D49">
            <v>0</v>
          </cell>
          <cell r="E49">
            <v>0</v>
          </cell>
          <cell r="F49">
            <v>1</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652196.4</v>
          </cell>
          <cell r="AX49">
            <v>0</v>
          </cell>
          <cell r="AY49">
            <v>1172206.1000000001</v>
          </cell>
          <cell r="AZ49">
            <v>0</v>
          </cell>
          <cell r="BA49">
            <v>0</v>
          </cell>
          <cell r="BB49">
            <v>0</v>
          </cell>
          <cell r="BC49">
            <v>0</v>
          </cell>
          <cell r="BD49">
            <v>0</v>
          </cell>
          <cell r="BE49">
            <v>0</v>
          </cell>
          <cell r="BF49">
            <v>0</v>
          </cell>
          <cell r="BG49">
            <v>0</v>
          </cell>
          <cell r="BH49">
            <v>0</v>
          </cell>
          <cell r="BI49">
            <v>1608769.2000000002</v>
          </cell>
          <cell r="BJ49">
            <v>0</v>
          </cell>
          <cell r="BK49">
            <v>1620156.4000000001</v>
          </cell>
          <cell r="BL49">
            <v>0</v>
          </cell>
          <cell r="BM49">
            <v>1678637.7</v>
          </cell>
          <cell r="BN49">
            <v>0</v>
          </cell>
          <cell r="BO49">
            <v>1685982.3</v>
          </cell>
          <cell r="BP49">
            <v>0</v>
          </cell>
          <cell r="BQ49">
            <v>1765741.3</v>
          </cell>
          <cell r="BR49">
            <v>0</v>
          </cell>
          <cell r="BS49">
            <v>2071810.4</v>
          </cell>
          <cell r="BT49">
            <v>0</v>
          </cell>
          <cell r="BU49">
            <v>2121371.2999999998</v>
          </cell>
          <cell r="BV49">
            <v>0</v>
          </cell>
          <cell r="BW49">
            <v>2330477</v>
          </cell>
          <cell r="BX49">
            <v>0</v>
          </cell>
          <cell r="BY49">
            <v>1930596.8</v>
          </cell>
          <cell r="BZ49">
            <v>0</v>
          </cell>
          <cell r="CA49">
            <v>0</v>
          </cell>
          <cell r="CB49">
            <v>0</v>
          </cell>
          <cell r="CC49">
            <v>0</v>
          </cell>
          <cell r="CD49">
            <v>0</v>
          </cell>
          <cell r="CE49">
            <v>0</v>
          </cell>
          <cell r="CF49">
            <v>0</v>
          </cell>
          <cell r="CG49">
            <v>0</v>
          </cell>
          <cell r="CH49">
            <v>0</v>
          </cell>
          <cell r="CI49">
            <v>1803015.3</v>
          </cell>
          <cell r="CJ49">
            <v>0</v>
          </cell>
          <cell r="CK49">
            <v>1836208.5</v>
          </cell>
          <cell r="CL49">
            <v>0</v>
          </cell>
          <cell r="CM49">
            <v>2297651.1</v>
          </cell>
          <cell r="CN49">
            <v>0</v>
          </cell>
          <cell r="CO49">
            <v>2616142.2999999998</v>
          </cell>
          <cell r="CP49">
            <v>0</v>
          </cell>
          <cell r="CQ49">
            <v>2663968.9</v>
          </cell>
          <cell r="CR49">
            <v>0</v>
          </cell>
          <cell r="CS49">
            <v>2602355.7000000002</v>
          </cell>
          <cell r="CT49">
            <v>0</v>
          </cell>
          <cell r="CU49">
            <v>1882092.5</v>
          </cell>
          <cell r="CV49">
            <v>0</v>
          </cell>
          <cell r="CW49">
            <v>486714.9</v>
          </cell>
          <cell r="CX49">
            <v>0</v>
          </cell>
          <cell r="CY49">
            <v>262022.40000000002</v>
          </cell>
          <cell r="CZ49">
            <v>0</v>
          </cell>
          <cell r="DA49">
            <v>0</v>
          </cell>
          <cell r="DB49">
            <v>0</v>
          </cell>
          <cell r="DC49">
            <v>0</v>
          </cell>
          <cell r="DD49">
            <v>0</v>
          </cell>
          <cell r="DE49">
            <v>0</v>
          </cell>
          <cell r="DF49">
            <v>0</v>
          </cell>
          <cell r="DG49">
            <v>0</v>
          </cell>
          <cell r="DH49">
            <v>0</v>
          </cell>
          <cell r="DI49">
            <v>999543.5</v>
          </cell>
          <cell r="DJ49">
            <v>0</v>
          </cell>
          <cell r="DK49">
            <v>717765.6</v>
          </cell>
          <cell r="DL49">
            <v>0</v>
          </cell>
          <cell r="DM49">
            <v>114936.1</v>
          </cell>
          <cell r="DN49">
            <v>0</v>
          </cell>
          <cell r="DO49">
            <v>0</v>
          </cell>
          <cell r="DP49">
            <v>0</v>
          </cell>
          <cell r="DQ49">
            <v>0</v>
          </cell>
          <cell r="DR49">
            <v>0</v>
          </cell>
          <cell r="DS49">
            <v>0</v>
          </cell>
          <cell r="DT49">
            <v>0</v>
          </cell>
          <cell r="DU49">
            <v>0</v>
          </cell>
          <cell r="DV49">
            <v>0</v>
          </cell>
          <cell r="DW49">
            <v>0</v>
          </cell>
          <cell r="DX49">
            <v>0</v>
          </cell>
          <cell r="DZ49">
            <v>0</v>
          </cell>
          <cell r="EB49">
            <v>0</v>
          </cell>
          <cell r="EC49">
            <v>0</v>
          </cell>
          <cell r="ED49">
            <v>0</v>
          </cell>
          <cell r="EE49" t="str">
            <v>ROL</v>
          </cell>
          <cell r="EG49">
            <v>0</v>
          </cell>
        </row>
        <row r="50">
          <cell r="B50" t="str">
            <v>E215</v>
          </cell>
          <cell r="C50" t="str">
            <v>Svalutazione Ricambi in STOCK</v>
          </cell>
          <cell r="D50">
            <v>0</v>
          </cell>
          <cell r="E50">
            <v>0</v>
          </cell>
          <cell r="F50">
            <v>1</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v>0</v>
          </cell>
          <cell r="CY50">
            <v>0</v>
          </cell>
          <cell r="CZ50">
            <v>0</v>
          </cell>
          <cell r="DA50">
            <v>0</v>
          </cell>
          <cell r="DB50">
            <v>0</v>
          </cell>
          <cell r="DC50">
            <v>0</v>
          </cell>
          <cell r="DD50">
            <v>0</v>
          </cell>
          <cell r="DE50">
            <v>0</v>
          </cell>
          <cell r="DF50">
            <v>0</v>
          </cell>
          <cell r="DG50">
            <v>0</v>
          </cell>
          <cell r="DH50">
            <v>0</v>
          </cell>
          <cell r="DI50">
            <v>0</v>
          </cell>
          <cell r="DJ50">
            <v>0</v>
          </cell>
          <cell r="DK50">
            <v>0</v>
          </cell>
          <cell r="DL50">
            <v>0</v>
          </cell>
          <cell r="DM50">
            <v>0</v>
          </cell>
          <cell r="DN50">
            <v>0</v>
          </cell>
          <cell r="DO50">
            <v>0</v>
          </cell>
          <cell r="DP50">
            <v>0</v>
          </cell>
          <cell r="DQ50">
            <v>0</v>
          </cell>
          <cell r="DR50">
            <v>0</v>
          </cell>
          <cell r="DS50">
            <v>0</v>
          </cell>
          <cell r="DT50">
            <v>0</v>
          </cell>
          <cell r="DU50">
            <v>0</v>
          </cell>
          <cell r="DV50">
            <v>0</v>
          </cell>
          <cell r="DW50">
            <v>0</v>
          </cell>
          <cell r="DX50">
            <v>0</v>
          </cell>
          <cell r="DZ50">
            <v>0</v>
          </cell>
          <cell r="EB50">
            <v>0</v>
          </cell>
          <cell r="EC50">
            <v>0</v>
          </cell>
          <cell r="ED50">
            <v>0</v>
          </cell>
          <cell r="EE50" t="str">
            <v>ROL</v>
          </cell>
          <cell r="EG50">
            <v>0</v>
          </cell>
        </row>
        <row r="51">
          <cell r="B51" t="str">
            <v>E221</v>
          </cell>
          <cell r="C51" t="str">
            <v>Fornitura e posa in opera</v>
          </cell>
          <cell r="D51">
            <v>0</v>
          </cell>
          <cell r="E51">
            <v>0</v>
          </cell>
          <cell r="F51">
            <v>1</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v>0</v>
          </cell>
          <cell r="CY51">
            <v>0</v>
          </cell>
          <cell r="CZ51">
            <v>0</v>
          </cell>
          <cell r="DA51">
            <v>0</v>
          </cell>
          <cell r="DB51">
            <v>0</v>
          </cell>
          <cell r="DC51">
            <v>0</v>
          </cell>
          <cell r="DD51">
            <v>0</v>
          </cell>
          <cell r="DE51">
            <v>0</v>
          </cell>
          <cell r="DF51">
            <v>0</v>
          </cell>
          <cell r="DG51">
            <v>0</v>
          </cell>
          <cell r="DH51">
            <v>0</v>
          </cell>
          <cell r="DI51">
            <v>0</v>
          </cell>
          <cell r="DJ51">
            <v>0</v>
          </cell>
          <cell r="DK51">
            <v>0</v>
          </cell>
          <cell r="DL51">
            <v>0</v>
          </cell>
          <cell r="DM51">
            <v>0</v>
          </cell>
          <cell r="DN51">
            <v>0</v>
          </cell>
          <cell r="DO51">
            <v>0</v>
          </cell>
          <cell r="DP51">
            <v>0</v>
          </cell>
          <cell r="DQ51">
            <v>0</v>
          </cell>
          <cell r="DR51">
            <v>0</v>
          </cell>
          <cell r="DS51">
            <v>0</v>
          </cell>
          <cell r="DT51">
            <v>0</v>
          </cell>
          <cell r="DU51">
            <v>0</v>
          </cell>
          <cell r="DV51">
            <v>0</v>
          </cell>
          <cell r="DW51">
            <v>0</v>
          </cell>
          <cell r="DX51">
            <v>0</v>
          </cell>
          <cell r="DZ51">
            <v>0</v>
          </cell>
          <cell r="EB51">
            <v>0</v>
          </cell>
          <cell r="EC51">
            <v>0</v>
          </cell>
          <cell r="ED51">
            <v>0</v>
          </cell>
          <cell r="EE51" t="str">
            <v>ROL</v>
          </cell>
          <cell r="EG51">
            <v>0</v>
          </cell>
        </row>
        <row r="52">
          <cell r="B52" t="str">
            <v>E231</v>
          </cell>
          <cell r="C52" t="str">
            <v xml:space="preserve">Subappalti                    </v>
          </cell>
          <cell r="D52">
            <v>0</v>
          </cell>
          <cell r="E52">
            <v>0</v>
          </cell>
          <cell r="F52">
            <v>1</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12800360.471661398</v>
          </cell>
          <cell r="AX52">
            <v>0</v>
          </cell>
          <cell r="AY52">
            <v>17213914.936984245</v>
          </cell>
          <cell r="AZ52">
            <v>0</v>
          </cell>
          <cell r="BA52">
            <v>4074277.9001832739</v>
          </cell>
          <cell r="BB52">
            <v>0</v>
          </cell>
          <cell r="BC52">
            <v>0</v>
          </cell>
          <cell r="BD52">
            <v>0</v>
          </cell>
          <cell r="BE52">
            <v>5443787.0073268628</v>
          </cell>
          <cell r="BF52">
            <v>0</v>
          </cell>
          <cell r="BG52">
            <v>5592953.7978994362</v>
          </cell>
          <cell r="BH52">
            <v>0</v>
          </cell>
          <cell r="BI52">
            <v>29934551.361928049</v>
          </cell>
          <cell r="BJ52">
            <v>0</v>
          </cell>
          <cell r="BK52">
            <v>31482333.268236935</v>
          </cell>
          <cell r="BL52">
            <v>0</v>
          </cell>
          <cell r="BM52">
            <v>31148704.133513745</v>
          </cell>
          <cell r="BN52">
            <v>0</v>
          </cell>
          <cell r="BO52">
            <v>39186948.034995437</v>
          </cell>
          <cell r="BP52">
            <v>0</v>
          </cell>
          <cell r="BQ52">
            <v>34787610.010995433</v>
          </cell>
          <cell r="BR52">
            <v>0</v>
          </cell>
          <cell r="BS52">
            <v>34646693.683409743</v>
          </cell>
          <cell r="BT52">
            <v>0</v>
          </cell>
          <cell r="BU52">
            <v>24847728.310995437</v>
          </cell>
          <cell r="BV52">
            <v>0</v>
          </cell>
          <cell r="BW52">
            <v>29468389.910995431</v>
          </cell>
          <cell r="BX52">
            <v>0</v>
          </cell>
          <cell r="BY52">
            <v>22438009.855824053</v>
          </cell>
          <cell r="BZ52">
            <v>0</v>
          </cell>
          <cell r="CA52">
            <v>2435007.6109954361</v>
          </cell>
          <cell r="CB52">
            <v>0</v>
          </cell>
          <cell r="CC52">
            <v>0</v>
          </cell>
          <cell r="CD52">
            <v>0</v>
          </cell>
          <cell r="CE52">
            <v>2435007.6109954361</v>
          </cell>
          <cell r="CF52">
            <v>0</v>
          </cell>
          <cell r="CG52">
            <v>2435007.6109954361</v>
          </cell>
          <cell r="CH52">
            <v>0</v>
          </cell>
          <cell r="CI52">
            <v>21304226.310524054</v>
          </cell>
          <cell r="CJ52">
            <v>0</v>
          </cell>
          <cell r="CK52">
            <v>24307872.610995434</v>
          </cell>
          <cell r="CL52">
            <v>0</v>
          </cell>
          <cell r="CM52">
            <v>31586318.683409743</v>
          </cell>
          <cell r="CN52">
            <v>0</v>
          </cell>
          <cell r="CO52">
            <v>34638509.710995436</v>
          </cell>
          <cell r="CP52">
            <v>0</v>
          </cell>
          <cell r="CQ52">
            <v>43557600.710995436</v>
          </cell>
          <cell r="CR52">
            <v>0</v>
          </cell>
          <cell r="CS52">
            <v>37918258.483409747</v>
          </cell>
          <cell r="CT52">
            <v>0</v>
          </cell>
          <cell r="CU52">
            <v>30357807.01099544</v>
          </cell>
          <cell r="CV52">
            <v>0</v>
          </cell>
          <cell r="CW52">
            <v>21071041.810995437</v>
          </cell>
          <cell r="CX52">
            <v>0</v>
          </cell>
          <cell r="CY52">
            <v>24053728.055824053</v>
          </cell>
          <cell r="CZ52">
            <v>0</v>
          </cell>
          <cell r="DA52">
            <v>4074277.9001832739</v>
          </cell>
          <cell r="DB52">
            <v>0</v>
          </cell>
          <cell r="DC52">
            <v>0</v>
          </cell>
          <cell r="DD52">
            <v>0</v>
          </cell>
          <cell r="DE52">
            <v>2428437.6109954361</v>
          </cell>
          <cell r="DF52">
            <v>0</v>
          </cell>
          <cell r="DG52">
            <v>2428437.6109954361</v>
          </cell>
          <cell r="DH52">
            <v>0</v>
          </cell>
          <cell r="DI52">
            <v>28514567.255824052</v>
          </cell>
          <cell r="DJ52">
            <v>0</v>
          </cell>
          <cell r="DK52">
            <v>24729751.510995433</v>
          </cell>
          <cell r="DL52">
            <v>0</v>
          </cell>
          <cell r="DM52">
            <v>32038898.283409745</v>
          </cell>
          <cell r="DN52">
            <v>0</v>
          </cell>
          <cell r="DO52">
            <v>18721623.44575629</v>
          </cell>
          <cell r="DP52">
            <v>0</v>
          </cell>
          <cell r="DQ52">
            <v>4078419.9834576957</v>
          </cell>
          <cell r="DR52">
            <v>0</v>
          </cell>
          <cell r="DS52">
            <v>3058814.9875932718</v>
          </cell>
          <cell r="DT52">
            <v>0</v>
          </cell>
          <cell r="DU52">
            <v>2039209.9917288478</v>
          </cell>
          <cell r="DV52">
            <v>0</v>
          </cell>
          <cell r="DW52">
            <v>1019604.9958644239</v>
          </cell>
          <cell r="DX52">
            <v>0</v>
          </cell>
          <cell r="DZ52">
            <v>0</v>
          </cell>
          <cell r="EB52">
            <v>0</v>
          </cell>
          <cell r="EC52">
            <v>0</v>
          </cell>
          <cell r="ED52">
            <v>0</v>
          </cell>
          <cell r="EE52" t="str">
            <v>ROL</v>
          </cell>
          <cell r="EG52">
            <v>0</v>
          </cell>
        </row>
        <row r="53">
          <cell r="B53" t="str">
            <v>E241</v>
          </cell>
          <cell r="C53" t="str">
            <v>Costi Consortili a ribaltamento</v>
          </cell>
          <cell r="D53">
            <v>0</v>
          </cell>
          <cell r="E53">
            <v>0</v>
          </cell>
          <cell r="F53">
            <v>1</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0</v>
          </cell>
          <cell r="DI53">
            <v>0</v>
          </cell>
          <cell r="DJ53">
            <v>0</v>
          </cell>
          <cell r="DK53">
            <v>0</v>
          </cell>
          <cell r="DL53">
            <v>0</v>
          </cell>
          <cell r="DM53">
            <v>0</v>
          </cell>
          <cell r="DN53">
            <v>0</v>
          </cell>
          <cell r="DO53">
            <v>0</v>
          </cell>
          <cell r="DP53">
            <v>0</v>
          </cell>
          <cell r="DQ53">
            <v>0</v>
          </cell>
          <cell r="DR53">
            <v>0</v>
          </cell>
          <cell r="DS53">
            <v>0</v>
          </cell>
          <cell r="DT53">
            <v>0</v>
          </cell>
          <cell r="DU53">
            <v>0</v>
          </cell>
          <cell r="DV53">
            <v>0</v>
          </cell>
          <cell r="DW53">
            <v>0</v>
          </cell>
          <cell r="DX53">
            <v>0</v>
          </cell>
          <cell r="DZ53">
            <v>0</v>
          </cell>
          <cell r="EB53">
            <v>0</v>
          </cell>
          <cell r="EC53">
            <v>0</v>
          </cell>
          <cell r="ED53">
            <v>0</v>
          </cell>
          <cell r="EE53" t="str">
            <v>ROL</v>
          </cell>
          <cell r="EG53">
            <v>0</v>
          </cell>
        </row>
        <row r="54">
          <cell r="C54" t="str">
            <v>Prestazioni da Terzi</v>
          </cell>
          <cell r="D54">
            <v>0</v>
          </cell>
          <cell r="E54">
            <v>0</v>
          </cell>
          <cell r="F54">
            <v>1</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t="str">
            <v>ROL</v>
          </cell>
          <cell r="EF54">
            <v>0</v>
          </cell>
          <cell r="EG54">
            <v>0</v>
          </cell>
        </row>
        <row r="55">
          <cell r="B55" t="str">
            <v>E251</v>
          </cell>
          <cell r="C55" t="str">
            <v>Prestazione di Terzi</v>
          </cell>
          <cell r="D55">
            <v>0</v>
          </cell>
          <cell r="E55">
            <v>0</v>
          </cell>
          <cell r="F55">
            <v>1</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1544040.5190734887</v>
          </cell>
          <cell r="AX55">
            <v>0</v>
          </cell>
          <cell r="AY55">
            <v>1318200.8485538049</v>
          </cell>
          <cell r="AZ55">
            <v>0</v>
          </cell>
          <cell r="BA55">
            <v>709581.98890925269</v>
          </cell>
          <cell r="BB55">
            <v>0</v>
          </cell>
          <cell r="BC55">
            <v>0</v>
          </cell>
          <cell r="BD55">
            <v>0</v>
          </cell>
          <cell r="BE55">
            <v>861749.66748076247</v>
          </cell>
          <cell r="BF55">
            <v>0</v>
          </cell>
          <cell r="BG55">
            <v>850545.97754438175</v>
          </cell>
          <cell r="BH55">
            <v>0</v>
          </cell>
          <cell r="BI55">
            <v>1146513.3291031169</v>
          </cell>
          <cell r="BJ55">
            <v>0</v>
          </cell>
          <cell r="BK55">
            <v>1390157.8075818818</v>
          </cell>
          <cell r="BL55">
            <v>0</v>
          </cell>
          <cell r="BM55">
            <v>1667775.1037237493</v>
          </cell>
          <cell r="BN55">
            <v>0</v>
          </cell>
          <cell r="BO55">
            <v>1558295.9038883818</v>
          </cell>
          <cell r="BP55">
            <v>0</v>
          </cell>
          <cell r="BQ55">
            <v>1441910.5678883819</v>
          </cell>
          <cell r="BR55">
            <v>0</v>
          </cell>
          <cell r="BS55">
            <v>1448134.6092677494</v>
          </cell>
          <cell r="BT55">
            <v>0</v>
          </cell>
          <cell r="BU55">
            <v>1441910.5678883819</v>
          </cell>
          <cell r="BV55">
            <v>0</v>
          </cell>
          <cell r="BW55">
            <v>1127828.0678883819</v>
          </cell>
          <cell r="BX55">
            <v>0</v>
          </cell>
          <cell r="BY55">
            <v>826193.65064711694</v>
          </cell>
          <cell r="BZ55">
            <v>0</v>
          </cell>
          <cell r="CA55">
            <v>499663.06788838177</v>
          </cell>
          <cell r="CB55">
            <v>0</v>
          </cell>
          <cell r="CC55">
            <v>0</v>
          </cell>
          <cell r="CD55">
            <v>0</v>
          </cell>
          <cell r="CE55">
            <v>499663.06788838177</v>
          </cell>
          <cell r="CF55">
            <v>0</v>
          </cell>
          <cell r="CG55">
            <v>499663.06788838177</v>
          </cell>
          <cell r="CH55">
            <v>0</v>
          </cell>
          <cell r="CI55">
            <v>825908.57894711697</v>
          </cell>
          <cell r="CJ55">
            <v>0</v>
          </cell>
          <cell r="CK55">
            <v>1127098.0678883819</v>
          </cell>
          <cell r="CL55">
            <v>0</v>
          </cell>
          <cell r="CM55">
            <v>1447404.6092677494</v>
          </cell>
          <cell r="CN55">
            <v>0</v>
          </cell>
          <cell r="CO55">
            <v>1441180.5678883819</v>
          </cell>
          <cell r="CP55">
            <v>0</v>
          </cell>
          <cell r="CQ55">
            <v>1441180.5678883819</v>
          </cell>
          <cell r="CR55">
            <v>0</v>
          </cell>
          <cell r="CS55">
            <v>1447404.6092677494</v>
          </cell>
          <cell r="CT55">
            <v>0</v>
          </cell>
          <cell r="CU55">
            <v>1441180.5678883819</v>
          </cell>
          <cell r="CV55">
            <v>0</v>
          </cell>
          <cell r="CW55">
            <v>1127098.0678883819</v>
          </cell>
          <cell r="CX55">
            <v>0</v>
          </cell>
          <cell r="CY55">
            <v>825463.65064711694</v>
          </cell>
          <cell r="CZ55">
            <v>0</v>
          </cell>
          <cell r="DA55">
            <v>498933.06788838177</v>
          </cell>
          <cell r="DB55">
            <v>0</v>
          </cell>
          <cell r="DC55">
            <v>0</v>
          </cell>
          <cell r="DD55">
            <v>0</v>
          </cell>
          <cell r="DE55">
            <v>498933.06788838177</v>
          </cell>
          <cell r="DF55">
            <v>0</v>
          </cell>
          <cell r="DG55">
            <v>498933.06788838177</v>
          </cell>
          <cell r="DH55">
            <v>0</v>
          </cell>
          <cell r="DI55">
            <v>825463.65064711694</v>
          </cell>
          <cell r="DJ55">
            <v>0</v>
          </cell>
          <cell r="DK55">
            <v>1127098.0678883819</v>
          </cell>
          <cell r="DL55">
            <v>0</v>
          </cell>
          <cell r="DM55">
            <v>1446674.6092677494</v>
          </cell>
          <cell r="DN55">
            <v>0</v>
          </cell>
          <cell r="DO55">
            <v>3175085.5495284768</v>
          </cell>
          <cell r="DP55">
            <v>0</v>
          </cell>
          <cell r="DQ55">
            <v>1884359.5917508462</v>
          </cell>
          <cell r="DR55">
            <v>0</v>
          </cell>
          <cell r="DS55">
            <v>1413269.6938131345</v>
          </cell>
          <cell r="DT55">
            <v>0</v>
          </cell>
          <cell r="DU55">
            <v>942179.79587542312</v>
          </cell>
          <cell r="DV55">
            <v>0</v>
          </cell>
          <cell r="DW55">
            <v>471089.89793771156</v>
          </cell>
          <cell r="DX55">
            <v>0</v>
          </cell>
          <cell r="DZ55">
            <v>0</v>
          </cell>
          <cell r="EB55">
            <v>0</v>
          </cell>
          <cell r="EC55">
            <v>0</v>
          </cell>
          <cell r="ED55">
            <v>0</v>
          </cell>
          <cell r="EE55" t="str">
            <v>ROL</v>
          </cell>
          <cell r="EG55">
            <v>0</v>
          </cell>
        </row>
        <row r="56">
          <cell r="B56" t="str">
            <v>E252</v>
          </cell>
          <cell r="C56" t="str">
            <v>Altri Costi Diretti</v>
          </cell>
          <cell r="D56">
            <v>0</v>
          </cell>
          <cell r="E56">
            <v>0</v>
          </cell>
          <cell r="F56">
            <v>1</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Z56">
            <v>0</v>
          </cell>
          <cell r="EB56">
            <v>0</v>
          </cell>
          <cell r="EC56">
            <v>0</v>
          </cell>
          <cell r="ED56">
            <v>0</v>
          </cell>
          <cell r="EE56" t="str">
            <v>ROL</v>
          </cell>
          <cell r="EG56">
            <v>0</v>
          </cell>
        </row>
        <row r="57">
          <cell r="B57" t="str">
            <v>E253</v>
          </cell>
          <cell r="C57" t="str">
            <v>Allineamento Costi con COGE</v>
          </cell>
          <cell r="D57">
            <v>0</v>
          </cell>
          <cell r="E57">
            <v>0</v>
          </cell>
          <cell r="F57">
            <v>1</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0</v>
          </cell>
          <cell r="DI57">
            <v>0</v>
          </cell>
          <cell r="DJ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Z57">
            <v>0</v>
          </cell>
          <cell r="EB57">
            <v>0</v>
          </cell>
          <cell r="EC57">
            <v>0</v>
          </cell>
          <cell r="ED57">
            <v>0</v>
          </cell>
          <cell r="EE57" t="str">
            <v>ROL</v>
          </cell>
          <cell r="EG57">
            <v>0</v>
          </cell>
        </row>
        <row r="58">
          <cell r="B58" t="str">
            <v>E261</v>
          </cell>
          <cell r="C58" t="str">
            <v xml:space="preserve">Trasporti </v>
          </cell>
          <cell r="D58">
            <v>0</v>
          </cell>
          <cell r="E58">
            <v>0</v>
          </cell>
          <cell r="F58">
            <v>1</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Z58">
            <v>0</v>
          </cell>
          <cell r="EB58">
            <v>0</v>
          </cell>
          <cell r="EC58">
            <v>0</v>
          </cell>
          <cell r="ED58">
            <v>0</v>
          </cell>
          <cell r="EE58" t="str">
            <v>ROL</v>
          </cell>
          <cell r="EG58">
            <v>0</v>
          </cell>
        </row>
        <row r="59">
          <cell r="B59" t="str">
            <v>E271</v>
          </cell>
          <cell r="C59" t="str">
            <v>Noleggi</v>
          </cell>
          <cell r="D59">
            <v>0</v>
          </cell>
          <cell r="E59">
            <v>0</v>
          </cell>
          <cell r="F59">
            <v>1</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607850.80000000005</v>
          </cell>
          <cell r="AX59">
            <v>0</v>
          </cell>
          <cell r="AY59">
            <v>492852</v>
          </cell>
          <cell r="AZ59">
            <v>0</v>
          </cell>
          <cell r="BA59">
            <v>0</v>
          </cell>
          <cell r="BB59">
            <v>0</v>
          </cell>
          <cell r="BC59">
            <v>0</v>
          </cell>
          <cell r="BD59">
            <v>0</v>
          </cell>
          <cell r="BE59">
            <v>0</v>
          </cell>
          <cell r="BF59">
            <v>0</v>
          </cell>
          <cell r="BG59">
            <v>0</v>
          </cell>
          <cell r="BH59">
            <v>0</v>
          </cell>
          <cell r="BI59">
            <v>538030.1</v>
          </cell>
          <cell r="BJ59">
            <v>0</v>
          </cell>
          <cell r="BK59">
            <v>538030.1</v>
          </cell>
          <cell r="BL59">
            <v>0</v>
          </cell>
          <cell r="BM59">
            <v>538030.1</v>
          </cell>
          <cell r="BN59">
            <v>0</v>
          </cell>
          <cell r="BO59">
            <v>611957.9</v>
          </cell>
          <cell r="BP59">
            <v>0</v>
          </cell>
          <cell r="BQ59">
            <v>611957.9</v>
          </cell>
          <cell r="BR59">
            <v>0</v>
          </cell>
          <cell r="BS59">
            <v>648921.80000000005</v>
          </cell>
          <cell r="BT59">
            <v>0</v>
          </cell>
          <cell r="BU59">
            <v>648921.80000000005</v>
          </cell>
          <cell r="BV59">
            <v>0</v>
          </cell>
          <cell r="BW59">
            <v>648921.80000000005</v>
          </cell>
          <cell r="BX59">
            <v>0</v>
          </cell>
          <cell r="BY59">
            <v>648921.80000000005</v>
          </cell>
          <cell r="BZ59">
            <v>0</v>
          </cell>
          <cell r="CA59">
            <v>0</v>
          </cell>
          <cell r="CB59">
            <v>0</v>
          </cell>
          <cell r="CC59">
            <v>0</v>
          </cell>
          <cell r="CD59">
            <v>0</v>
          </cell>
          <cell r="CE59">
            <v>0</v>
          </cell>
          <cell r="CF59">
            <v>0</v>
          </cell>
          <cell r="CG59">
            <v>0</v>
          </cell>
          <cell r="CH59">
            <v>0</v>
          </cell>
          <cell r="CI59">
            <v>648921.80000000005</v>
          </cell>
          <cell r="CJ59">
            <v>0</v>
          </cell>
          <cell r="CK59">
            <v>648921.80000000005</v>
          </cell>
          <cell r="CL59">
            <v>0</v>
          </cell>
          <cell r="CM59">
            <v>648921.80000000005</v>
          </cell>
          <cell r="CN59">
            <v>0</v>
          </cell>
          <cell r="CO59">
            <v>648921.80000000005</v>
          </cell>
          <cell r="CP59">
            <v>0</v>
          </cell>
          <cell r="CQ59">
            <v>648921.80000000005</v>
          </cell>
          <cell r="CR59">
            <v>0</v>
          </cell>
          <cell r="CS59">
            <v>648921.80000000005</v>
          </cell>
          <cell r="CT59">
            <v>0</v>
          </cell>
          <cell r="CU59">
            <v>611957.9</v>
          </cell>
          <cell r="CV59">
            <v>0</v>
          </cell>
          <cell r="CW59">
            <v>488744.9</v>
          </cell>
          <cell r="CX59">
            <v>0</v>
          </cell>
          <cell r="CY59">
            <v>110891.70000000001</v>
          </cell>
          <cell r="CZ59">
            <v>0</v>
          </cell>
          <cell r="DA59">
            <v>0</v>
          </cell>
          <cell r="DB59">
            <v>0</v>
          </cell>
          <cell r="DC59">
            <v>0</v>
          </cell>
          <cell r="DD59">
            <v>0</v>
          </cell>
          <cell r="DE59">
            <v>0</v>
          </cell>
          <cell r="DF59">
            <v>0</v>
          </cell>
          <cell r="DG59">
            <v>0</v>
          </cell>
          <cell r="DH59">
            <v>0</v>
          </cell>
          <cell r="DI59">
            <v>36963.9</v>
          </cell>
          <cell r="DJ59">
            <v>0</v>
          </cell>
          <cell r="DK59">
            <v>36963.9</v>
          </cell>
          <cell r="DL59">
            <v>0</v>
          </cell>
          <cell r="DM59">
            <v>36963.9</v>
          </cell>
          <cell r="DN59">
            <v>0</v>
          </cell>
          <cell r="DO59">
            <v>0</v>
          </cell>
          <cell r="DP59">
            <v>0</v>
          </cell>
          <cell r="DQ59">
            <v>0</v>
          </cell>
          <cell r="DR59">
            <v>0</v>
          </cell>
          <cell r="DS59">
            <v>0</v>
          </cell>
          <cell r="DT59">
            <v>0</v>
          </cell>
          <cell r="DU59">
            <v>0</v>
          </cell>
          <cell r="DV59">
            <v>0</v>
          </cell>
          <cell r="DW59">
            <v>0</v>
          </cell>
          <cell r="DX59">
            <v>0</v>
          </cell>
          <cell r="DZ59">
            <v>0</v>
          </cell>
          <cell r="EB59">
            <v>0</v>
          </cell>
          <cell r="EC59">
            <v>0</v>
          </cell>
          <cell r="ED59">
            <v>0</v>
          </cell>
          <cell r="EE59" t="str">
            <v>ROL</v>
          </cell>
          <cell r="EG59">
            <v>0</v>
          </cell>
        </row>
        <row r="60">
          <cell r="B60" t="str">
            <v>E281</v>
          </cell>
          <cell r="C60" t="str">
            <v>Leasing</v>
          </cell>
          <cell r="D60">
            <v>0</v>
          </cell>
          <cell r="E60">
            <v>0</v>
          </cell>
          <cell r="F60">
            <v>1</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v>0</v>
          </cell>
          <cell r="CY60">
            <v>0</v>
          </cell>
          <cell r="CZ60">
            <v>0</v>
          </cell>
          <cell r="DA60">
            <v>0</v>
          </cell>
          <cell r="DB60">
            <v>0</v>
          </cell>
          <cell r="DC60">
            <v>0</v>
          </cell>
          <cell r="DD60">
            <v>0</v>
          </cell>
          <cell r="DE60">
            <v>0</v>
          </cell>
          <cell r="DF60">
            <v>0</v>
          </cell>
          <cell r="DG60">
            <v>0</v>
          </cell>
          <cell r="DH60">
            <v>0</v>
          </cell>
          <cell r="DI60">
            <v>0</v>
          </cell>
          <cell r="DJ60">
            <v>0</v>
          </cell>
          <cell r="DK60">
            <v>0</v>
          </cell>
          <cell r="DL60">
            <v>0</v>
          </cell>
          <cell r="DM60">
            <v>0</v>
          </cell>
          <cell r="DN60">
            <v>0</v>
          </cell>
          <cell r="DO60">
            <v>0</v>
          </cell>
          <cell r="DP60">
            <v>0</v>
          </cell>
          <cell r="DQ60">
            <v>0</v>
          </cell>
          <cell r="DR60">
            <v>0</v>
          </cell>
          <cell r="DS60">
            <v>0</v>
          </cell>
          <cell r="DT60">
            <v>0</v>
          </cell>
          <cell r="DU60">
            <v>0</v>
          </cell>
          <cell r="DV60">
            <v>0</v>
          </cell>
          <cell r="DW60">
            <v>0</v>
          </cell>
          <cell r="DX60">
            <v>0</v>
          </cell>
          <cell r="DZ60">
            <v>0</v>
          </cell>
          <cell r="EB60">
            <v>0</v>
          </cell>
          <cell r="EC60">
            <v>0</v>
          </cell>
          <cell r="ED60">
            <v>0</v>
          </cell>
          <cell r="EE60" t="str">
            <v>ROL</v>
          </cell>
          <cell r="EG60">
            <v>0</v>
          </cell>
        </row>
        <row r="61">
          <cell r="B61" t="str">
            <v>E291</v>
          </cell>
          <cell r="C61" t="str">
            <v>Noleggi interni Astaldi  (x cantieri diretti)</v>
          </cell>
          <cell r="D61">
            <v>0</v>
          </cell>
          <cell r="E61">
            <v>0</v>
          </cell>
          <cell r="F61">
            <v>1</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Z61">
            <v>0</v>
          </cell>
          <cell r="EB61">
            <v>0</v>
          </cell>
          <cell r="EC61">
            <v>0</v>
          </cell>
          <cell r="ED61">
            <v>0</v>
          </cell>
          <cell r="EE61" t="str">
            <v>ROL</v>
          </cell>
          <cell r="EG61">
            <v>0</v>
          </cell>
        </row>
        <row r="62">
          <cell r="C62" t="str">
            <v>Ammortamenti</v>
          </cell>
          <cell r="D62">
            <v>0</v>
          </cell>
          <cell r="E62">
            <v>0</v>
          </cell>
          <cell r="F62">
            <v>1</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t="str">
            <v>ROL</v>
          </cell>
          <cell r="EF62">
            <v>0</v>
          </cell>
          <cell r="EG62">
            <v>0</v>
          </cell>
        </row>
        <row r="63">
          <cell r="B63" t="str">
            <v>E301</v>
          </cell>
          <cell r="C63" t="str">
            <v>Ammortamenti Immateriali</v>
          </cell>
          <cell r="D63">
            <v>0</v>
          </cell>
          <cell r="E63">
            <v>0</v>
          </cell>
          <cell r="F63">
            <v>1</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0</v>
          </cell>
          <cell r="DI63">
            <v>0</v>
          </cell>
          <cell r="DJ63">
            <v>0</v>
          </cell>
          <cell r="DK63">
            <v>0</v>
          </cell>
          <cell r="DL63">
            <v>0</v>
          </cell>
          <cell r="DM63">
            <v>0</v>
          </cell>
          <cell r="DN63">
            <v>0</v>
          </cell>
          <cell r="DO63">
            <v>0</v>
          </cell>
          <cell r="DP63">
            <v>0</v>
          </cell>
          <cell r="DQ63">
            <v>0</v>
          </cell>
          <cell r="DR63">
            <v>0</v>
          </cell>
          <cell r="DS63">
            <v>0</v>
          </cell>
          <cell r="DT63">
            <v>0</v>
          </cell>
          <cell r="DU63">
            <v>0</v>
          </cell>
          <cell r="DV63">
            <v>0</v>
          </cell>
          <cell r="DW63">
            <v>0</v>
          </cell>
          <cell r="DX63">
            <v>0</v>
          </cell>
          <cell r="DZ63">
            <v>0</v>
          </cell>
          <cell r="EB63">
            <v>0</v>
          </cell>
          <cell r="EC63">
            <v>0</v>
          </cell>
          <cell r="ED63">
            <v>0</v>
          </cell>
          <cell r="EE63" t="str">
            <v>ROL</v>
          </cell>
          <cell r="EG63">
            <v>0</v>
          </cell>
        </row>
        <row r="64">
          <cell r="B64" t="str">
            <v>E302</v>
          </cell>
          <cell r="C64" t="str">
            <v>Ammortamenti Materiali</v>
          </cell>
          <cell r="D64">
            <v>0</v>
          </cell>
          <cell r="E64">
            <v>0</v>
          </cell>
          <cell r="F64">
            <v>1</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cell r="DG64">
            <v>0</v>
          </cell>
          <cell r="DH64">
            <v>0</v>
          </cell>
          <cell r="DI64">
            <v>0</v>
          </cell>
          <cell r="DJ64">
            <v>0</v>
          </cell>
          <cell r="DK64">
            <v>0</v>
          </cell>
          <cell r="DL64">
            <v>0</v>
          </cell>
          <cell r="DM64">
            <v>0</v>
          </cell>
          <cell r="DN64">
            <v>0</v>
          </cell>
          <cell r="DO64">
            <v>0</v>
          </cell>
          <cell r="DP64">
            <v>0</v>
          </cell>
          <cell r="DQ64">
            <v>0</v>
          </cell>
          <cell r="DR64">
            <v>0</v>
          </cell>
          <cell r="DS64">
            <v>0</v>
          </cell>
          <cell r="DT64">
            <v>0</v>
          </cell>
          <cell r="DU64">
            <v>0</v>
          </cell>
          <cell r="DV64">
            <v>0</v>
          </cell>
          <cell r="DW64">
            <v>0</v>
          </cell>
          <cell r="DX64">
            <v>0</v>
          </cell>
          <cell r="DZ64">
            <v>0</v>
          </cell>
          <cell r="EB64">
            <v>0</v>
          </cell>
          <cell r="EC64">
            <v>0</v>
          </cell>
          <cell r="ED64">
            <v>0</v>
          </cell>
          <cell r="EE64" t="str">
            <v>ROL</v>
          </cell>
          <cell r="EG64">
            <v>0</v>
          </cell>
        </row>
        <row r="65">
          <cell r="B65" t="str">
            <v>E303</v>
          </cell>
          <cell r="C65" t="str">
            <v>Ammortamenti Fiscali (per Consorzi)</v>
          </cell>
          <cell r="D65">
            <v>0</v>
          </cell>
          <cell r="E65">
            <v>0</v>
          </cell>
          <cell r="F65">
            <v>1</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Z65">
            <v>0</v>
          </cell>
          <cell r="EB65">
            <v>0</v>
          </cell>
          <cell r="EC65">
            <v>0</v>
          </cell>
          <cell r="ED65">
            <v>0</v>
          </cell>
          <cell r="EE65" t="str">
            <v>ROL</v>
          </cell>
          <cell r="EG65">
            <v>0</v>
          </cell>
        </row>
        <row r="66">
          <cell r="B66" t="str">
            <v>E311</v>
          </cell>
          <cell r="C66" t="str">
            <v xml:space="preserve">Impiegati e dirigenti locale     </v>
          </cell>
          <cell r="D66">
            <v>0</v>
          </cell>
          <cell r="E66">
            <v>0</v>
          </cell>
          <cell r="F66">
            <v>1</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1230919.9774000002</v>
          </cell>
          <cell r="AX66">
            <v>0</v>
          </cell>
          <cell r="AY66">
            <v>1317064.5580000002</v>
          </cell>
          <cell r="AZ66">
            <v>0</v>
          </cell>
          <cell r="BA66">
            <v>1148927.0380000002</v>
          </cell>
          <cell r="BB66">
            <v>0</v>
          </cell>
          <cell r="BC66">
            <v>0</v>
          </cell>
          <cell r="BD66">
            <v>0</v>
          </cell>
          <cell r="BE66">
            <v>1531241.7089999998</v>
          </cell>
          <cell r="BF66">
            <v>0</v>
          </cell>
          <cell r="BG66">
            <v>1531241.7089999998</v>
          </cell>
          <cell r="BH66">
            <v>0</v>
          </cell>
          <cell r="BI66">
            <v>1831017.6759999995</v>
          </cell>
          <cell r="BJ66">
            <v>0</v>
          </cell>
          <cell r="BK66">
            <v>1840983.0359999994</v>
          </cell>
          <cell r="BL66">
            <v>0</v>
          </cell>
          <cell r="BM66">
            <v>1852595.7559999996</v>
          </cell>
          <cell r="BN66">
            <v>0</v>
          </cell>
          <cell r="BO66">
            <v>1848860.7159999995</v>
          </cell>
          <cell r="BP66">
            <v>0</v>
          </cell>
          <cell r="BQ66">
            <v>1860283.7559999996</v>
          </cell>
          <cell r="BR66">
            <v>0</v>
          </cell>
          <cell r="BS66">
            <v>1889389.9159999995</v>
          </cell>
          <cell r="BT66">
            <v>0</v>
          </cell>
          <cell r="BU66">
            <v>1894505.5959999994</v>
          </cell>
          <cell r="BV66">
            <v>0</v>
          </cell>
          <cell r="BW66">
            <v>1964530.7959999994</v>
          </cell>
          <cell r="BX66">
            <v>0</v>
          </cell>
          <cell r="BY66">
            <v>1913866.5559999994</v>
          </cell>
          <cell r="BZ66">
            <v>0</v>
          </cell>
          <cell r="CA66">
            <v>1590723.1159999995</v>
          </cell>
          <cell r="CB66">
            <v>0</v>
          </cell>
          <cell r="CC66">
            <v>0</v>
          </cell>
          <cell r="CD66">
            <v>0</v>
          </cell>
          <cell r="CE66">
            <v>1590723.1159999995</v>
          </cell>
          <cell r="CF66">
            <v>0</v>
          </cell>
          <cell r="CG66">
            <v>1590723.1159999995</v>
          </cell>
          <cell r="CH66">
            <v>0</v>
          </cell>
          <cell r="CI66">
            <v>1874223.5159999994</v>
          </cell>
          <cell r="CJ66">
            <v>0</v>
          </cell>
          <cell r="CK66">
            <v>1860198.1559999995</v>
          </cell>
          <cell r="CL66">
            <v>0</v>
          </cell>
          <cell r="CM66">
            <v>1950728.7159999995</v>
          </cell>
          <cell r="CN66">
            <v>0</v>
          </cell>
          <cell r="CO66">
            <v>2026601.0359999994</v>
          </cell>
          <cell r="CP66">
            <v>0</v>
          </cell>
          <cell r="CQ66">
            <v>2007295.3559999994</v>
          </cell>
          <cell r="CR66">
            <v>0</v>
          </cell>
          <cell r="CS66">
            <v>1985440.0759999994</v>
          </cell>
          <cell r="CT66">
            <v>0</v>
          </cell>
          <cell r="CU66">
            <v>1905308.0759999994</v>
          </cell>
          <cell r="CV66">
            <v>0</v>
          </cell>
          <cell r="CW66">
            <v>1709136.7959999994</v>
          </cell>
          <cell r="CX66">
            <v>0</v>
          </cell>
          <cell r="CY66">
            <v>1669144.7159999995</v>
          </cell>
          <cell r="CZ66">
            <v>0</v>
          </cell>
          <cell r="DA66">
            <v>1590723.1159999995</v>
          </cell>
          <cell r="DB66">
            <v>0</v>
          </cell>
          <cell r="DC66">
            <v>0</v>
          </cell>
          <cell r="DD66">
            <v>0</v>
          </cell>
          <cell r="DE66">
            <v>1406068.4859999996</v>
          </cell>
          <cell r="DF66">
            <v>0</v>
          </cell>
          <cell r="DG66">
            <v>1406068.4859999996</v>
          </cell>
          <cell r="DH66">
            <v>0</v>
          </cell>
          <cell r="DI66">
            <v>1612999.2859999996</v>
          </cell>
          <cell r="DJ66">
            <v>0</v>
          </cell>
          <cell r="DK66">
            <v>1505543.9529999997</v>
          </cell>
          <cell r="DL66">
            <v>0</v>
          </cell>
          <cell r="DM66">
            <v>1378280.9129999997</v>
          </cell>
          <cell r="DN66">
            <v>0</v>
          </cell>
          <cell r="DO66">
            <v>1337367.0839999998</v>
          </cell>
          <cell r="DP66">
            <v>0</v>
          </cell>
          <cell r="DQ66">
            <v>311242.8456</v>
          </cell>
          <cell r="DR66">
            <v>0</v>
          </cell>
          <cell r="DS66">
            <v>233432.13419999997</v>
          </cell>
          <cell r="DT66">
            <v>0</v>
          </cell>
          <cell r="DU66">
            <v>155621.4228</v>
          </cell>
          <cell r="DV66">
            <v>0</v>
          </cell>
          <cell r="DW66">
            <v>155621.4228</v>
          </cell>
          <cell r="DX66">
            <v>0</v>
          </cell>
          <cell r="DZ66">
            <v>0</v>
          </cell>
          <cell r="EB66">
            <v>0</v>
          </cell>
          <cell r="EC66">
            <v>0</v>
          </cell>
          <cell r="ED66">
            <v>0</v>
          </cell>
          <cell r="EE66" t="str">
            <v>ROL</v>
          </cell>
          <cell r="EG66">
            <v>0</v>
          </cell>
        </row>
        <row r="67">
          <cell r="B67" t="str">
            <v>E321</v>
          </cell>
          <cell r="C67" t="str">
            <v xml:space="preserve">Impiegati e dirigenti espatriato </v>
          </cell>
          <cell r="D67">
            <v>0</v>
          </cell>
          <cell r="E67">
            <v>0</v>
          </cell>
          <cell r="F67">
            <v>1</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198799.33500000002</v>
          </cell>
          <cell r="AX67">
            <v>0</v>
          </cell>
          <cell r="AY67">
            <v>318078.93599999999</v>
          </cell>
          <cell r="AZ67">
            <v>0</v>
          </cell>
          <cell r="BA67">
            <v>318078.93599999999</v>
          </cell>
          <cell r="BB67">
            <v>0</v>
          </cell>
          <cell r="BC67">
            <v>0</v>
          </cell>
          <cell r="BD67">
            <v>0</v>
          </cell>
          <cell r="BE67">
            <v>318078.93599999999</v>
          </cell>
          <cell r="BF67">
            <v>0</v>
          </cell>
          <cell r="BG67">
            <v>318078.93599999999</v>
          </cell>
          <cell r="BH67">
            <v>0</v>
          </cell>
          <cell r="BI67">
            <v>357838.80300000001</v>
          </cell>
          <cell r="BJ67">
            <v>0</v>
          </cell>
          <cell r="BK67">
            <v>357838.80300000001</v>
          </cell>
          <cell r="BL67">
            <v>0</v>
          </cell>
          <cell r="BM67">
            <v>397598.67</v>
          </cell>
          <cell r="BN67">
            <v>0</v>
          </cell>
          <cell r="BO67">
            <v>397598.67</v>
          </cell>
          <cell r="BP67">
            <v>0</v>
          </cell>
          <cell r="BQ67">
            <v>397598.67</v>
          </cell>
          <cell r="BR67">
            <v>0</v>
          </cell>
          <cell r="BS67">
            <v>397598.67</v>
          </cell>
          <cell r="BT67">
            <v>0</v>
          </cell>
          <cell r="BU67">
            <v>397598.67</v>
          </cell>
          <cell r="BV67">
            <v>0</v>
          </cell>
          <cell r="BW67">
            <v>397598.67</v>
          </cell>
          <cell r="BX67">
            <v>0</v>
          </cell>
          <cell r="BY67">
            <v>397598.67</v>
          </cell>
          <cell r="BZ67">
            <v>0</v>
          </cell>
          <cell r="CA67">
            <v>397598.67</v>
          </cell>
          <cell r="CB67">
            <v>0</v>
          </cell>
          <cell r="CC67">
            <v>0</v>
          </cell>
          <cell r="CD67">
            <v>0</v>
          </cell>
          <cell r="CE67">
            <v>397598.67</v>
          </cell>
          <cell r="CF67">
            <v>0</v>
          </cell>
          <cell r="CG67">
            <v>397598.67</v>
          </cell>
          <cell r="CH67">
            <v>0</v>
          </cell>
          <cell r="CI67">
            <v>397598.67</v>
          </cell>
          <cell r="CJ67">
            <v>0</v>
          </cell>
          <cell r="CK67">
            <v>397598.67</v>
          </cell>
          <cell r="CL67">
            <v>0</v>
          </cell>
          <cell r="CM67">
            <v>397598.67</v>
          </cell>
          <cell r="CN67">
            <v>0</v>
          </cell>
          <cell r="CO67">
            <v>397598.67</v>
          </cell>
          <cell r="CP67">
            <v>0</v>
          </cell>
          <cell r="CQ67">
            <v>397598.67</v>
          </cell>
          <cell r="CR67">
            <v>0</v>
          </cell>
          <cell r="CS67">
            <v>397598.67</v>
          </cell>
          <cell r="CT67">
            <v>0</v>
          </cell>
          <cell r="CU67">
            <v>397598.67</v>
          </cell>
          <cell r="CV67">
            <v>0</v>
          </cell>
          <cell r="CW67">
            <v>397598.67</v>
          </cell>
          <cell r="CX67">
            <v>0</v>
          </cell>
          <cell r="CY67">
            <v>397598.67</v>
          </cell>
          <cell r="CZ67">
            <v>0</v>
          </cell>
          <cell r="DA67">
            <v>397598.67</v>
          </cell>
          <cell r="DB67">
            <v>0</v>
          </cell>
          <cell r="DC67">
            <v>0</v>
          </cell>
          <cell r="DD67">
            <v>0</v>
          </cell>
          <cell r="DE67">
            <v>357838.80300000001</v>
          </cell>
          <cell r="DF67">
            <v>0</v>
          </cell>
          <cell r="DG67">
            <v>357838.80300000001</v>
          </cell>
          <cell r="DH67">
            <v>0</v>
          </cell>
          <cell r="DI67">
            <v>357838.80300000001</v>
          </cell>
          <cell r="DJ67">
            <v>0</v>
          </cell>
          <cell r="DK67">
            <v>357838.80300000001</v>
          </cell>
          <cell r="DL67">
            <v>0</v>
          </cell>
          <cell r="DM67">
            <v>357838.80300000001</v>
          </cell>
          <cell r="DN67">
            <v>0</v>
          </cell>
          <cell r="DO67">
            <v>357838.80300000001</v>
          </cell>
          <cell r="DP67">
            <v>0</v>
          </cell>
          <cell r="DQ67">
            <v>190847.3616</v>
          </cell>
          <cell r="DR67">
            <v>0</v>
          </cell>
          <cell r="DS67">
            <v>143135.52119999999</v>
          </cell>
          <cell r="DT67">
            <v>0</v>
          </cell>
          <cell r="DU67">
            <v>95423.680800000002</v>
          </cell>
          <cell r="DV67">
            <v>0</v>
          </cell>
          <cell r="DW67">
            <v>95423.680800000002</v>
          </cell>
          <cell r="DX67">
            <v>0</v>
          </cell>
          <cell r="DZ67">
            <v>0</v>
          </cell>
          <cell r="EB67">
            <v>0</v>
          </cell>
          <cell r="EC67">
            <v>0</v>
          </cell>
          <cell r="ED67">
            <v>0</v>
          </cell>
          <cell r="EE67" t="str">
            <v>ROL</v>
          </cell>
          <cell r="EG67">
            <v>0</v>
          </cell>
        </row>
        <row r="68">
          <cell r="C68" t="str">
            <v>Spese di gestione Cantiere</v>
          </cell>
          <cell r="D68">
            <v>0</v>
          </cell>
          <cell r="E68">
            <v>0</v>
          </cell>
          <cell r="F68">
            <v>1</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t="str">
            <v>ROL</v>
          </cell>
          <cell r="EF68">
            <v>0</v>
          </cell>
          <cell r="EG68">
            <v>0</v>
          </cell>
        </row>
        <row r="69">
          <cell r="B69" t="str">
            <v>E331</v>
          </cell>
          <cell r="C69" t="str">
            <v>Spese di gestione Cantiere</v>
          </cell>
          <cell r="D69">
            <v>0</v>
          </cell>
          <cell r="E69">
            <v>0</v>
          </cell>
          <cell r="F69">
            <v>1</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562314.11600000004</v>
          </cell>
          <cell r="AX69">
            <v>0</v>
          </cell>
          <cell r="AY69">
            <v>728172.97600000002</v>
          </cell>
          <cell r="AZ69">
            <v>0</v>
          </cell>
          <cell r="BA69">
            <v>785488.59600000002</v>
          </cell>
          <cell r="BB69">
            <v>0</v>
          </cell>
          <cell r="BC69">
            <v>0</v>
          </cell>
          <cell r="BD69">
            <v>0</v>
          </cell>
          <cell r="BE69">
            <v>785488.59600000002</v>
          </cell>
          <cell r="BF69">
            <v>0</v>
          </cell>
          <cell r="BG69">
            <v>785488.59600000002</v>
          </cell>
          <cell r="BH69">
            <v>0</v>
          </cell>
          <cell r="BI69">
            <v>895237.23600000003</v>
          </cell>
          <cell r="BJ69">
            <v>0</v>
          </cell>
          <cell r="BK69">
            <v>897728.576</v>
          </cell>
          <cell r="BL69">
            <v>0</v>
          </cell>
          <cell r="BM69">
            <v>900631.75600000005</v>
          </cell>
          <cell r="BN69">
            <v>0</v>
          </cell>
          <cell r="BO69">
            <v>949372.99600000004</v>
          </cell>
          <cell r="BP69">
            <v>0</v>
          </cell>
          <cell r="BQ69">
            <v>952228.75600000005</v>
          </cell>
          <cell r="BR69">
            <v>0</v>
          </cell>
          <cell r="BS69">
            <v>959505.29599999997</v>
          </cell>
          <cell r="BT69">
            <v>0</v>
          </cell>
          <cell r="BU69">
            <v>960784.21600000001</v>
          </cell>
          <cell r="BV69">
            <v>0</v>
          </cell>
          <cell r="BW69">
            <v>928615.51600000006</v>
          </cell>
          <cell r="BX69">
            <v>0</v>
          </cell>
          <cell r="BY69">
            <v>866274.45600000001</v>
          </cell>
          <cell r="BZ69">
            <v>0</v>
          </cell>
          <cell r="CA69">
            <v>785488.59600000002</v>
          </cell>
          <cell r="CB69">
            <v>0</v>
          </cell>
          <cell r="CC69">
            <v>0</v>
          </cell>
          <cell r="CD69">
            <v>0</v>
          </cell>
          <cell r="CE69">
            <v>785488.59600000002</v>
          </cell>
          <cell r="CF69">
            <v>0</v>
          </cell>
          <cell r="CG69">
            <v>785488.59600000002</v>
          </cell>
          <cell r="CH69">
            <v>0</v>
          </cell>
          <cell r="CI69">
            <v>906038.696</v>
          </cell>
          <cell r="CJ69">
            <v>0</v>
          </cell>
          <cell r="CK69">
            <v>902532.35600000003</v>
          </cell>
          <cell r="CL69">
            <v>0</v>
          </cell>
          <cell r="CM69">
            <v>974839.99600000004</v>
          </cell>
          <cell r="CN69">
            <v>0</v>
          </cell>
          <cell r="CO69">
            <v>993808.076</v>
          </cell>
          <cell r="CP69">
            <v>0</v>
          </cell>
          <cell r="CQ69">
            <v>988981.65599999996</v>
          </cell>
          <cell r="CR69">
            <v>0</v>
          </cell>
          <cell r="CS69">
            <v>983517.83600000001</v>
          </cell>
          <cell r="CT69">
            <v>0</v>
          </cell>
          <cell r="CU69">
            <v>963484.83600000001</v>
          </cell>
          <cell r="CV69">
            <v>0</v>
          </cell>
          <cell r="CW69">
            <v>864767.01600000006</v>
          </cell>
          <cell r="CX69">
            <v>0</v>
          </cell>
          <cell r="CY69">
            <v>805093.99600000004</v>
          </cell>
          <cell r="CZ69">
            <v>0</v>
          </cell>
          <cell r="DA69">
            <v>785488.59600000002</v>
          </cell>
          <cell r="DB69">
            <v>0</v>
          </cell>
          <cell r="DC69">
            <v>0</v>
          </cell>
          <cell r="DD69">
            <v>0</v>
          </cell>
          <cell r="DE69">
            <v>785488.59600000002</v>
          </cell>
          <cell r="DF69">
            <v>0</v>
          </cell>
          <cell r="DG69">
            <v>785488.59600000002</v>
          </cell>
          <cell r="DH69">
            <v>0</v>
          </cell>
          <cell r="DI69">
            <v>886896.29599999997</v>
          </cell>
          <cell r="DJ69">
            <v>0</v>
          </cell>
          <cell r="DK69">
            <v>873752.33600000001</v>
          </cell>
          <cell r="DL69">
            <v>0</v>
          </cell>
          <cell r="DM69">
            <v>841936.576</v>
          </cell>
          <cell r="DN69">
            <v>0</v>
          </cell>
          <cell r="DO69">
            <v>884838.59600000002</v>
          </cell>
          <cell r="DP69">
            <v>0</v>
          </cell>
          <cell r="DQ69">
            <v>983590.52160000009</v>
          </cell>
          <cell r="DR69">
            <v>0</v>
          </cell>
          <cell r="DS69">
            <v>737692.89119999995</v>
          </cell>
          <cell r="DT69">
            <v>0</v>
          </cell>
          <cell r="DU69">
            <v>491795.26080000005</v>
          </cell>
          <cell r="DV69">
            <v>0</v>
          </cell>
          <cell r="DW69">
            <v>245897.63040000002</v>
          </cell>
          <cell r="DX69">
            <v>0</v>
          </cell>
          <cell r="DZ69">
            <v>0</v>
          </cell>
          <cell r="EB69">
            <v>0</v>
          </cell>
          <cell r="EC69">
            <v>0</v>
          </cell>
          <cell r="ED69">
            <v>0</v>
          </cell>
          <cell r="EE69" t="str">
            <v>ROL</v>
          </cell>
          <cell r="EG69">
            <v>0</v>
          </cell>
        </row>
        <row r="70">
          <cell r="B70" t="str">
            <v>E332</v>
          </cell>
          <cell r="C70" t="str">
            <v>Sede Locale</v>
          </cell>
          <cell r="D70">
            <v>0</v>
          </cell>
          <cell r="E70">
            <v>0</v>
          </cell>
          <cell r="F70">
            <v>1</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cell r="DZ70">
            <v>0</v>
          </cell>
          <cell r="EB70">
            <v>0</v>
          </cell>
          <cell r="EC70">
            <v>0</v>
          </cell>
          <cell r="ED70">
            <v>0</v>
          </cell>
          <cell r="EE70" t="str">
            <v>ROL</v>
          </cell>
          <cell r="EG70">
            <v>0</v>
          </cell>
        </row>
        <row r="71">
          <cell r="C71" t="str">
            <v>Spese generali</v>
          </cell>
          <cell r="D71">
            <v>0</v>
          </cell>
          <cell r="E71">
            <v>0</v>
          </cell>
          <cell r="F71">
            <v>1</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t="str">
            <v>ROL</v>
          </cell>
          <cell r="EF71">
            <v>0</v>
          </cell>
          <cell r="EG71">
            <v>0</v>
          </cell>
        </row>
        <row r="72">
          <cell r="B72" t="str">
            <v>E341</v>
          </cell>
          <cell r="C72" t="str">
            <v>Spese Generali</v>
          </cell>
          <cell r="D72">
            <v>0</v>
          </cell>
          <cell r="E72">
            <v>0</v>
          </cell>
          <cell r="F72">
            <v>1</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35000</v>
          </cell>
          <cell r="AX72">
            <v>0</v>
          </cell>
          <cell r="AY72">
            <v>35000</v>
          </cell>
          <cell r="AZ72">
            <v>0</v>
          </cell>
          <cell r="BA72">
            <v>35000</v>
          </cell>
          <cell r="BB72">
            <v>0</v>
          </cell>
          <cell r="BC72">
            <v>0</v>
          </cell>
          <cell r="BD72">
            <v>0</v>
          </cell>
          <cell r="BE72">
            <v>60000</v>
          </cell>
          <cell r="BF72">
            <v>0</v>
          </cell>
          <cell r="BG72">
            <v>60000</v>
          </cell>
          <cell r="BH72">
            <v>0</v>
          </cell>
          <cell r="BI72">
            <v>60000</v>
          </cell>
          <cell r="BJ72">
            <v>0</v>
          </cell>
          <cell r="BK72">
            <v>60000</v>
          </cell>
          <cell r="BL72">
            <v>0</v>
          </cell>
          <cell r="BM72">
            <v>60000</v>
          </cell>
          <cell r="BN72">
            <v>0</v>
          </cell>
          <cell r="BO72">
            <v>60000</v>
          </cell>
          <cell r="BP72">
            <v>0</v>
          </cell>
          <cell r="BQ72">
            <v>60000</v>
          </cell>
          <cell r="BR72">
            <v>0</v>
          </cell>
          <cell r="BS72">
            <v>60000</v>
          </cell>
          <cell r="BT72">
            <v>0</v>
          </cell>
          <cell r="BU72">
            <v>60000</v>
          </cell>
          <cell r="BV72">
            <v>0</v>
          </cell>
          <cell r="BW72">
            <v>60000</v>
          </cell>
          <cell r="BX72">
            <v>0</v>
          </cell>
          <cell r="BY72">
            <v>60000</v>
          </cell>
          <cell r="BZ72">
            <v>0</v>
          </cell>
          <cell r="CA72">
            <v>60000</v>
          </cell>
          <cell r="CB72">
            <v>0</v>
          </cell>
          <cell r="CC72">
            <v>0</v>
          </cell>
          <cell r="CD72">
            <v>0</v>
          </cell>
          <cell r="CE72">
            <v>60000</v>
          </cell>
          <cell r="CF72">
            <v>0</v>
          </cell>
          <cell r="CG72">
            <v>60000</v>
          </cell>
          <cell r="CH72">
            <v>0</v>
          </cell>
          <cell r="CI72">
            <v>60000</v>
          </cell>
          <cell r="CJ72">
            <v>0</v>
          </cell>
          <cell r="CK72">
            <v>60000</v>
          </cell>
          <cell r="CL72">
            <v>0</v>
          </cell>
          <cell r="CM72">
            <v>60000</v>
          </cell>
          <cell r="CN72">
            <v>0</v>
          </cell>
          <cell r="CO72">
            <v>60000</v>
          </cell>
          <cell r="CP72">
            <v>0</v>
          </cell>
          <cell r="CQ72">
            <v>60000</v>
          </cell>
          <cell r="CR72">
            <v>0</v>
          </cell>
          <cell r="CS72">
            <v>60000</v>
          </cell>
          <cell r="CT72">
            <v>0</v>
          </cell>
          <cell r="CU72">
            <v>60000</v>
          </cell>
          <cell r="CV72">
            <v>0</v>
          </cell>
          <cell r="CW72">
            <v>60000</v>
          </cell>
          <cell r="CX72">
            <v>0</v>
          </cell>
          <cell r="CY72">
            <v>60000</v>
          </cell>
          <cell r="CZ72">
            <v>0</v>
          </cell>
          <cell r="DA72">
            <v>60000</v>
          </cell>
          <cell r="DB72">
            <v>0</v>
          </cell>
          <cell r="DC72">
            <v>0</v>
          </cell>
          <cell r="DD72">
            <v>0</v>
          </cell>
          <cell r="DE72">
            <v>60000</v>
          </cell>
          <cell r="DF72">
            <v>0</v>
          </cell>
          <cell r="DG72">
            <v>60000</v>
          </cell>
          <cell r="DH72">
            <v>0</v>
          </cell>
          <cell r="DI72">
            <v>60000</v>
          </cell>
          <cell r="DJ72">
            <v>0</v>
          </cell>
          <cell r="DK72">
            <v>60000</v>
          </cell>
          <cell r="DL72">
            <v>0</v>
          </cell>
          <cell r="DM72">
            <v>60000</v>
          </cell>
          <cell r="DN72">
            <v>0</v>
          </cell>
          <cell r="DO72">
            <v>60000</v>
          </cell>
          <cell r="DP72">
            <v>0</v>
          </cell>
          <cell r="DQ72">
            <v>288000</v>
          </cell>
          <cell r="DR72">
            <v>0</v>
          </cell>
          <cell r="DS72">
            <v>216000</v>
          </cell>
          <cell r="DT72">
            <v>0</v>
          </cell>
          <cell r="DU72">
            <v>144000</v>
          </cell>
          <cell r="DV72">
            <v>0</v>
          </cell>
          <cell r="DW72">
            <v>72000</v>
          </cell>
          <cell r="DX72">
            <v>0</v>
          </cell>
          <cell r="DZ72">
            <v>0</v>
          </cell>
          <cell r="EB72">
            <v>0</v>
          </cell>
          <cell r="EC72">
            <v>0</v>
          </cell>
          <cell r="ED72">
            <v>0</v>
          </cell>
          <cell r="EE72" t="str">
            <v>ROL</v>
          </cell>
          <cell r="EG72">
            <v>0</v>
          </cell>
        </row>
        <row r="73">
          <cell r="B73" t="str">
            <v>E342</v>
          </cell>
          <cell r="C73" t="str">
            <v>Assicurazioni</v>
          </cell>
          <cell r="D73">
            <v>0</v>
          </cell>
          <cell r="E73">
            <v>0</v>
          </cell>
          <cell r="F73">
            <v>1</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v>0</v>
          </cell>
          <cell r="CY73">
            <v>0</v>
          </cell>
          <cell r="CZ73">
            <v>0</v>
          </cell>
          <cell r="DA73">
            <v>0</v>
          </cell>
          <cell r="DB73">
            <v>0</v>
          </cell>
          <cell r="DC73">
            <v>0</v>
          </cell>
          <cell r="DD73">
            <v>0</v>
          </cell>
          <cell r="DE73">
            <v>0</v>
          </cell>
          <cell r="DF73">
            <v>0</v>
          </cell>
          <cell r="DG73">
            <v>0</v>
          </cell>
          <cell r="DH73">
            <v>0</v>
          </cell>
          <cell r="DI73">
            <v>0</v>
          </cell>
          <cell r="DJ73">
            <v>0</v>
          </cell>
          <cell r="DK73">
            <v>0</v>
          </cell>
          <cell r="DL73">
            <v>0</v>
          </cell>
          <cell r="DM73">
            <v>0</v>
          </cell>
          <cell r="DN73">
            <v>0</v>
          </cell>
          <cell r="DO73">
            <v>0</v>
          </cell>
          <cell r="DP73">
            <v>0</v>
          </cell>
          <cell r="DQ73">
            <v>0</v>
          </cell>
          <cell r="DR73">
            <v>0</v>
          </cell>
          <cell r="DS73">
            <v>0</v>
          </cell>
          <cell r="DT73">
            <v>0</v>
          </cell>
          <cell r="DU73">
            <v>0</v>
          </cell>
          <cell r="DV73">
            <v>0</v>
          </cell>
          <cell r="DW73">
            <v>0</v>
          </cell>
          <cell r="DX73">
            <v>0</v>
          </cell>
          <cell r="DZ73">
            <v>0</v>
          </cell>
          <cell r="EB73">
            <v>0</v>
          </cell>
          <cell r="EC73">
            <v>0</v>
          </cell>
          <cell r="ED73">
            <v>0</v>
          </cell>
          <cell r="EE73" t="str">
            <v>ROL</v>
          </cell>
          <cell r="EG73">
            <v>0</v>
          </cell>
        </row>
        <row r="74">
          <cell r="B74" t="str">
            <v>E351</v>
          </cell>
          <cell r="C74" t="str">
            <v>Progettazione e Consulenze Tecniche</v>
          </cell>
          <cell r="D74">
            <v>0</v>
          </cell>
          <cell r="E74">
            <v>0</v>
          </cell>
          <cell r="F74">
            <v>1</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96640.99246227018</v>
          </cell>
          <cell r="AX74">
            <v>0</v>
          </cell>
          <cell r="AY74">
            <v>189383.35637129741</v>
          </cell>
          <cell r="AZ74">
            <v>0</v>
          </cell>
          <cell r="BA74">
            <v>0</v>
          </cell>
          <cell r="BB74">
            <v>0</v>
          </cell>
          <cell r="BC74">
            <v>0</v>
          </cell>
          <cell r="BD74">
            <v>0</v>
          </cell>
          <cell r="BE74">
            <v>0</v>
          </cell>
          <cell r="BF74">
            <v>0</v>
          </cell>
          <cell r="BG74">
            <v>0</v>
          </cell>
          <cell r="BH74">
            <v>0</v>
          </cell>
          <cell r="BI74">
            <v>314982.6322008401</v>
          </cell>
          <cell r="BJ74">
            <v>0</v>
          </cell>
          <cell r="BK74">
            <v>337185.69705801451</v>
          </cell>
          <cell r="BL74">
            <v>0</v>
          </cell>
          <cell r="BM74">
            <v>420442.1640824686</v>
          </cell>
          <cell r="BN74">
            <v>0</v>
          </cell>
          <cell r="BO74">
            <v>716945.58463990141</v>
          </cell>
          <cell r="BP74">
            <v>0</v>
          </cell>
          <cell r="BQ74">
            <v>448816.67564469902</v>
          </cell>
          <cell r="BR74">
            <v>0</v>
          </cell>
          <cell r="BS74">
            <v>589195.7733127987</v>
          </cell>
          <cell r="BT74">
            <v>0</v>
          </cell>
          <cell r="BU74">
            <v>766356.16942602617</v>
          </cell>
          <cell r="BV74">
            <v>0</v>
          </cell>
          <cell r="BW74">
            <v>1048522.1398569327</v>
          </cell>
          <cell r="BX74">
            <v>0</v>
          </cell>
          <cell r="BY74">
            <v>650780.68469463522</v>
          </cell>
          <cell r="BZ74">
            <v>0</v>
          </cell>
          <cell r="CA74">
            <v>1431.6260732123708</v>
          </cell>
          <cell r="CB74">
            <v>0</v>
          </cell>
          <cell r="CC74">
            <v>0</v>
          </cell>
          <cell r="CD74">
            <v>0</v>
          </cell>
          <cell r="CE74">
            <v>0</v>
          </cell>
          <cell r="CF74">
            <v>0</v>
          </cell>
          <cell r="CG74">
            <v>0</v>
          </cell>
          <cell r="CH74">
            <v>0</v>
          </cell>
          <cell r="CI74">
            <v>633109.49711917678</v>
          </cell>
          <cell r="CJ74">
            <v>0</v>
          </cell>
          <cell r="CK74">
            <v>618912.60899503052</v>
          </cell>
          <cell r="CL74">
            <v>0</v>
          </cell>
          <cell r="CM74">
            <v>664316.89806019468</v>
          </cell>
          <cell r="CN74">
            <v>0</v>
          </cell>
          <cell r="CO74">
            <v>940375.95703987207</v>
          </cell>
          <cell r="CP74">
            <v>0</v>
          </cell>
          <cell r="CQ74">
            <v>1076263.3079781316</v>
          </cell>
          <cell r="CR74">
            <v>0</v>
          </cell>
          <cell r="CS74">
            <v>1202690.6054242908</v>
          </cell>
          <cell r="CT74">
            <v>0</v>
          </cell>
          <cell r="CU74">
            <v>1027799.927587765</v>
          </cell>
          <cell r="CV74">
            <v>0</v>
          </cell>
          <cell r="CW74">
            <v>426271.44266537274</v>
          </cell>
          <cell r="CX74">
            <v>0</v>
          </cell>
          <cell r="CY74">
            <v>428132.79837820103</v>
          </cell>
          <cell r="CZ74">
            <v>0</v>
          </cell>
          <cell r="DA74">
            <v>0</v>
          </cell>
          <cell r="DB74">
            <v>0</v>
          </cell>
          <cell r="DC74">
            <v>0</v>
          </cell>
          <cell r="DD74">
            <v>0</v>
          </cell>
          <cell r="DE74">
            <v>0</v>
          </cell>
          <cell r="DF74">
            <v>0</v>
          </cell>
          <cell r="DG74">
            <v>73482.100053257702</v>
          </cell>
          <cell r="DH74">
            <v>0</v>
          </cell>
          <cell r="DI74">
            <v>810814.45317427861</v>
          </cell>
          <cell r="DJ74">
            <v>0</v>
          </cell>
          <cell r="DK74">
            <v>717192.42733789957</v>
          </cell>
          <cell r="DL74">
            <v>0</v>
          </cell>
          <cell r="DM74">
            <v>431739.88620679878</v>
          </cell>
          <cell r="DN74">
            <v>0</v>
          </cell>
          <cell r="DO74">
            <v>5585.1423621435288</v>
          </cell>
          <cell r="DP74">
            <v>0</v>
          </cell>
          <cell r="DQ74">
            <v>0</v>
          </cell>
          <cell r="DR74">
            <v>0</v>
          </cell>
          <cell r="DS74">
            <v>0</v>
          </cell>
          <cell r="DT74">
            <v>0</v>
          </cell>
          <cell r="DU74">
            <v>0</v>
          </cell>
          <cell r="DV74">
            <v>0</v>
          </cell>
          <cell r="DW74">
            <v>0</v>
          </cell>
          <cell r="DX74">
            <v>0</v>
          </cell>
          <cell r="DZ74">
            <v>0</v>
          </cell>
          <cell r="EB74">
            <v>0</v>
          </cell>
          <cell r="EC74">
            <v>0</v>
          </cell>
          <cell r="ED74">
            <v>0</v>
          </cell>
          <cell r="EE74" t="str">
            <v>ROL</v>
          </cell>
          <cell r="EG74">
            <v>0</v>
          </cell>
        </row>
        <row r="75">
          <cell r="B75" t="str">
            <v>E361</v>
          </cell>
          <cell r="C75" t="str">
            <v>Indennizzi ed espropri</v>
          </cell>
          <cell r="D75">
            <v>0</v>
          </cell>
          <cell r="E75">
            <v>0</v>
          </cell>
          <cell r="F75">
            <v>1</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0</v>
          </cell>
          <cell r="DL75">
            <v>0</v>
          </cell>
          <cell r="DM75">
            <v>0</v>
          </cell>
          <cell r="DN75">
            <v>0</v>
          </cell>
          <cell r="DO75">
            <v>0</v>
          </cell>
          <cell r="DP75">
            <v>0</v>
          </cell>
          <cell r="DQ75">
            <v>0</v>
          </cell>
          <cell r="DR75">
            <v>0</v>
          </cell>
          <cell r="DS75">
            <v>0</v>
          </cell>
          <cell r="DT75">
            <v>0</v>
          </cell>
          <cell r="DU75">
            <v>0</v>
          </cell>
          <cell r="DV75">
            <v>0</v>
          </cell>
          <cell r="DW75">
            <v>0</v>
          </cell>
          <cell r="DX75">
            <v>0</v>
          </cell>
          <cell r="DZ75">
            <v>0</v>
          </cell>
          <cell r="EB75">
            <v>0</v>
          </cell>
          <cell r="EC75">
            <v>0</v>
          </cell>
          <cell r="ED75">
            <v>0</v>
          </cell>
          <cell r="EE75" t="str">
            <v>ROL</v>
          </cell>
          <cell r="EG75">
            <v>0</v>
          </cell>
        </row>
        <row r="76">
          <cell r="B76" t="str">
            <v>E371</v>
          </cell>
          <cell r="C76" t="str">
            <v>Costo sponsoraggio e Prestazioni Casa Madre</v>
          </cell>
          <cell r="D76">
            <v>0</v>
          </cell>
          <cell r="E76">
            <v>0</v>
          </cell>
          <cell r="F76">
            <v>1</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Z76">
            <v>0</v>
          </cell>
          <cell r="EB76">
            <v>0</v>
          </cell>
          <cell r="EC76">
            <v>0</v>
          </cell>
          <cell r="ED76">
            <v>0</v>
          </cell>
          <cell r="EE76" t="str">
            <v>ROL</v>
          </cell>
          <cell r="EG76">
            <v>0</v>
          </cell>
        </row>
        <row r="77">
          <cell r="B77" t="str">
            <v>E381</v>
          </cell>
          <cell r="C77" t="str">
            <v>Fidejussioni</v>
          </cell>
          <cell r="D77">
            <v>0</v>
          </cell>
          <cell r="E77">
            <v>0</v>
          </cell>
          <cell r="F77">
            <v>1</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cell r="DZ77">
            <v>0</v>
          </cell>
          <cell r="EB77">
            <v>0</v>
          </cell>
          <cell r="EC77">
            <v>0</v>
          </cell>
          <cell r="ED77">
            <v>0</v>
          </cell>
          <cell r="EE77" t="str">
            <v>ROL</v>
          </cell>
          <cell r="EG77">
            <v>0</v>
          </cell>
        </row>
        <row r="78">
          <cell r="B78" t="str">
            <v>E391</v>
          </cell>
          <cell r="C78" t="str">
            <v>Imposte indirette</v>
          </cell>
          <cell r="D78">
            <v>0</v>
          </cell>
          <cell r="E78">
            <v>0</v>
          </cell>
          <cell r="F78">
            <v>1</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1000</v>
          </cell>
          <cell r="AX78">
            <v>0</v>
          </cell>
          <cell r="AY78">
            <v>1000</v>
          </cell>
          <cell r="AZ78">
            <v>0</v>
          </cell>
          <cell r="BA78">
            <v>1000</v>
          </cell>
          <cell r="BB78">
            <v>0</v>
          </cell>
          <cell r="BC78">
            <v>0</v>
          </cell>
          <cell r="BD78">
            <v>0</v>
          </cell>
          <cell r="BE78">
            <v>1000</v>
          </cell>
          <cell r="BF78">
            <v>0</v>
          </cell>
          <cell r="BG78">
            <v>1000</v>
          </cell>
          <cell r="BH78">
            <v>0</v>
          </cell>
          <cell r="BI78">
            <v>1000</v>
          </cell>
          <cell r="BJ78">
            <v>0</v>
          </cell>
          <cell r="BK78">
            <v>1000</v>
          </cell>
          <cell r="BL78">
            <v>0</v>
          </cell>
          <cell r="BM78">
            <v>1000</v>
          </cell>
          <cell r="BN78">
            <v>0</v>
          </cell>
          <cell r="BO78">
            <v>1000</v>
          </cell>
          <cell r="BP78">
            <v>0</v>
          </cell>
          <cell r="BQ78">
            <v>1000</v>
          </cell>
          <cell r="BR78">
            <v>0</v>
          </cell>
          <cell r="BS78">
            <v>1000</v>
          </cell>
          <cell r="BT78">
            <v>0</v>
          </cell>
          <cell r="BU78">
            <v>1000</v>
          </cell>
          <cell r="BV78">
            <v>0</v>
          </cell>
          <cell r="BW78">
            <v>1000</v>
          </cell>
          <cell r="BX78">
            <v>0</v>
          </cell>
          <cell r="BY78">
            <v>1000</v>
          </cell>
          <cell r="BZ78">
            <v>0</v>
          </cell>
          <cell r="CA78">
            <v>1000</v>
          </cell>
          <cell r="CB78">
            <v>0</v>
          </cell>
          <cell r="CC78">
            <v>0</v>
          </cell>
          <cell r="CD78">
            <v>0</v>
          </cell>
          <cell r="CE78">
            <v>1000</v>
          </cell>
          <cell r="CF78">
            <v>0</v>
          </cell>
          <cell r="CG78">
            <v>1000</v>
          </cell>
          <cell r="CH78">
            <v>0</v>
          </cell>
          <cell r="CI78">
            <v>1000</v>
          </cell>
          <cell r="CJ78">
            <v>0</v>
          </cell>
          <cell r="CK78">
            <v>1000</v>
          </cell>
          <cell r="CL78">
            <v>0</v>
          </cell>
          <cell r="CM78">
            <v>1000</v>
          </cell>
          <cell r="CN78">
            <v>0</v>
          </cell>
          <cell r="CO78">
            <v>1000</v>
          </cell>
          <cell r="CP78">
            <v>0</v>
          </cell>
          <cell r="CQ78">
            <v>1000</v>
          </cell>
          <cell r="CR78">
            <v>0</v>
          </cell>
          <cell r="CS78">
            <v>1000</v>
          </cell>
          <cell r="CT78">
            <v>0</v>
          </cell>
          <cell r="CU78">
            <v>1000</v>
          </cell>
          <cell r="CV78">
            <v>0</v>
          </cell>
          <cell r="CW78">
            <v>1000</v>
          </cell>
          <cell r="CX78">
            <v>0</v>
          </cell>
          <cell r="CY78">
            <v>1000</v>
          </cell>
          <cell r="CZ78">
            <v>0</v>
          </cell>
          <cell r="DA78">
            <v>1000</v>
          </cell>
          <cell r="DB78">
            <v>0</v>
          </cell>
          <cell r="DC78">
            <v>0</v>
          </cell>
          <cell r="DD78">
            <v>0</v>
          </cell>
          <cell r="DE78">
            <v>1000</v>
          </cell>
          <cell r="DF78">
            <v>0</v>
          </cell>
          <cell r="DG78">
            <v>0</v>
          </cell>
          <cell r="DH78">
            <v>0</v>
          </cell>
          <cell r="DI78">
            <v>1000</v>
          </cell>
          <cell r="DJ78">
            <v>0</v>
          </cell>
          <cell r="DK78">
            <v>1000</v>
          </cell>
          <cell r="DL78">
            <v>0</v>
          </cell>
          <cell r="DM78">
            <v>1000</v>
          </cell>
          <cell r="DN78">
            <v>0</v>
          </cell>
          <cell r="DO78">
            <v>1000</v>
          </cell>
          <cell r="DP78">
            <v>0</v>
          </cell>
          <cell r="DQ78">
            <v>9600</v>
          </cell>
          <cell r="DR78">
            <v>0</v>
          </cell>
          <cell r="DS78">
            <v>7200</v>
          </cell>
          <cell r="DT78">
            <v>0</v>
          </cell>
          <cell r="DU78">
            <v>4800</v>
          </cell>
          <cell r="DV78">
            <v>0</v>
          </cell>
          <cell r="DW78">
            <v>2400</v>
          </cell>
          <cell r="DX78">
            <v>0</v>
          </cell>
          <cell r="DZ78">
            <v>0</v>
          </cell>
          <cell r="EB78">
            <v>0</v>
          </cell>
          <cell r="EC78">
            <v>0</v>
          </cell>
          <cell r="ED78">
            <v>0</v>
          </cell>
          <cell r="EE78" t="str">
            <v>ROL</v>
          </cell>
          <cell r="EG78">
            <v>0</v>
          </cell>
        </row>
        <row r="79">
          <cell r="C79" t="str">
            <v>Sopravvenienze ed insussistenze</v>
          </cell>
          <cell r="D79">
            <v>0</v>
          </cell>
          <cell r="E79">
            <v>0</v>
          </cell>
          <cell r="F79">
            <v>1</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t="str">
            <v>ROL</v>
          </cell>
          <cell r="EF79">
            <v>0</v>
          </cell>
          <cell r="EG79">
            <v>0</v>
          </cell>
        </row>
        <row r="80">
          <cell r="B80" t="str">
            <v>E401</v>
          </cell>
          <cell r="C80" t="str">
            <v>Sopravvenienze ed insussistenze</v>
          </cell>
          <cell r="D80">
            <v>0</v>
          </cell>
          <cell r="E80">
            <v>0</v>
          </cell>
          <cell r="F80">
            <v>1</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0</v>
          </cell>
          <cell r="DL80">
            <v>0</v>
          </cell>
          <cell r="DM80">
            <v>0</v>
          </cell>
          <cell r="DN80">
            <v>0</v>
          </cell>
          <cell r="DO80">
            <v>0</v>
          </cell>
          <cell r="DP80">
            <v>0</v>
          </cell>
          <cell r="DQ80">
            <v>0</v>
          </cell>
          <cell r="DR80">
            <v>0</v>
          </cell>
          <cell r="DS80">
            <v>0</v>
          </cell>
          <cell r="DT80">
            <v>0</v>
          </cell>
          <cell r="DU80">
            <v>0</v>
          </cell>
          <cell r="DV80">
            <v>0</v>
          </cell>
          <cell r="DW80">
            <v>0</v>
          </cell>
          <cell r="DX80">
            <v>0</v>
          </cell>
          <cell r="DZ80">
            <v>0</v>
          </cell>
          <cell r="EB80">
            <v>0</v>
          </cell>
          <cell r="EC80">
            <v>0</v>
          </cell>
          <cell r="ED80">
            <v>0</v>
          </cell>
          <cell r="EE80" t="str">
            <v>ROL</v>
          </cell>
          <cell r="EG80">
            <v>0</v>
          </cell>
        </row>
        <row r="81">
          <cell r="B81" t="str">
            <v>E402</v>
          </cell>
          <cell r="C81" t="str">
            <v>Utilizzi e Plusvalenze</v>
          </cell>
          <cell r="D81">
            <v>0</v>
          </cell>
          <cell r="E81">
            <v>0</v>
          </cell>
          <cell r="F81">
            <v>1</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0</v>
          </cell>
          <cell r="DA81">
            <v>0</v>
          </cell>
          <cell r="DB81">
            <v>0</v>
          </cell>
          <cell r="DC81">
            <v>0</v>
          </cell>
          <cell r="DD81">
            <v>0</v>
          </cell>
          <cell r="DE81">
            <v>0</v>
          </cell>
          <cell r="DF81">
            <v>0</v>
          </cell>
          <cell r="DG81">
            <v>0</v>
          </cell>
          <cell r="DH81">
            <v>0</v>
          </cell>
          <cell r="DI81">
            <v>0</v>
          </cell>
          <cell r="DJ81">
            <v>0</v>
          </cell>
          <cell r="DK81">
            <v>0</v>
          </cell>
          <cell r="DL81">
            <v>0</v>
          </cell>
          <cell r="DM81">
            <v>0</v>
          </cell>
          <cell r="DN81">
            <v>0</v>
          </cell>
          <cell r="DO81">
            <v>0</v>
          </cell>
          <cell r="DP81">
            <v>0</v>
          </cell>
          <cell r="DQ81">
            <v>0</v>
          </cell>
          <cell r="DR81">
            <v>0</v>
          </cell>
          <cell r="DS81">
            <v>0</v>
          </cell>
          <cell r="DT81">
            <v>0</v>
          </cell>
          <cell r="DU81">
            <v>0</v>
          </cell>
          <cell r="DV81">
            <v>0</v>
          </cell>
          <cell r="DW81">
            <v>0</v>
          </cell>
          <cell r="DX81">
            <v>0</v>
          </cell>
          <cell r="DZ81">
            <v>0</v>
          </cell>
          <cell r="EB81">
            <v>0</v>
          </cell>
          <cell r="EC81">
            <v>0</v>
          </cell>
          <cell r="ED81">
            <v>0</v>
          </cell>
          <cell r="EE81" t="str">
            <v>ROL</v>
          </cell>
          <cell r="EG81">
            <v>0</v>
          </cell>
        </row>
        <row r="82">
          <cell r="B82" t="str">
            <v>E411</v>
          </cell>
          <cell r="C82" t="str">
            <v>Ammortamento oneri pluriennali</v>
          </cell>
          <cell r="D82">
            <v>0</v>
          </cell>
          <cell r="E82">
            <v>0</v>
          </cell>
          <cell r="F82">
            <v>1</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Z82">
            <v>0</v>
          </cell>
          <cell r="EB82">
            <v>0</v>
          </cell>
          <cell r="EC82">
            <v>0</v>
          </cell>
          <cell r="ED82">
            <v>0</v>
          </cell>
          <cell r="EE82" t="str">
            <v>ROL</v>
          </cell>
          <cell r="EG82">
            <v>0</v>
          </cell>
        </row>
        <row r="83">
          <cell r="B83" t="str">
            <v>E421</v>
          </cell>
          <cell r="C83" t="str">
            <v>Accantonamenti</v>
          </cell>
          <cell r="D83">
            <v>0</v>
          </cell>
          <cell r="E83">
            <v>0</v>
          </cell>
          <cell r="F83">
            <v>1</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Z83">
            <v>0</v>
          </cell>
          <cell r="EB83">
            <v>0</v>
          </cell>
          <cell r="EC83">
            <v>0</v>
          </cell>
          <cell r="ED83">
            <v>0</v>
          </cell>
          <cell r="EE83" t="str">
            <v>ROL</v>
          </cell>
          <cell r="EG83">
            <v>0</v>
          </cell>
        </row>
        <row r="84">
          <cell r="B84" t="str">
            <v>E431</v>
          </cell>
          <cell r="C84" t="str">
            <v>Accantonamento fondi</v>
          </cell>
          <cell r="D84">
            <v>0</v>
          </cell>
          <cell r="E84">
            <v>0</v>
          </cell>
          <cell r="F84">
            <v>1</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Z84">
            <v>0</v>
          </cell>
          <cell r="EB84">
            <v>0</v>
          </cell>
          <cell r="EC84">
            <v>0</v>
          </cell>
          <cell r="ED84">
            <v>0</v>
          </cell>
          <cell r="EE84" t="str">
            <v>ROL</v>
          </cell>
          <cell r="EG84">
            <v>0</v>
          </cell>
        </row>
        <row r="85">
          <cell r="B85" t="str">
            <v>E441</v>
          </cell>
          <cell r="C85" t="str">
            <v>Rischi ed Opportunità</v>
          </cell>
          <cell r="D85">
            <v>0</v>
          </cell>
          <cell r="E85">
            <v>0</v>
          </cell>
          <cell r="F85">
            <v>1</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cell r="DP85">
            <v>0</v>
          </cell>
          <cell r="DQ85">
            <v>0</v>
          </cell>
          <cell r="DR85">
            <v>0</v>
          </cell>
          <cell r="DS85">
            <v>0</v>
          </cell>
          <cell r="DT85">
            <v>0</v>
          </cell>
          <cell r="DU85">
            <v>0</v>
          </cell>
          <cell r="DV85">
            <v>0</v>
          </cell>
          <cell r="DW85">
            <v>0</v>
          </cell>
          <cell r="DX85">
            <v>0</v>
          </cell>
          <cell r="DZ85">
            <v>0</v>
          </cell>
          <cell r="EB85">
            <v>0</v>
          </cell>
          <cell r="EC85">
            <v>0</v>
          </cell>
          <cell r="ED85">
            <v>0</v>
          </cell>
          <cell r="EE85" t="str">
            <v>ROL</v>
          </cell>
          <cell r="EG85">
            <v>0</v>
          </cell>
        </row>
        <row r="86">
          <cell r="C86" t="str">
            <v>TOTALE COSTI</v>
          </cell>
          <cell r="D86">
            <v>0</v>
          </cell>
          <cell r="E86">
            <v>0</v>
          </cell>
          <cell r="F86">
            <v>1</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0</v>
          </cell>
          <cell r="EE86" t="str">
            <v>ROL</v>
          </cell>
          <cell r="EF86">
            <v>0</v>
          </cell>
          <cell r="EG86">
            <v>0</v>
          </cell>
        </row>
        <row r="88">
          <cell r="C88" t="str">
            <v>1°  RISULTATO OPERATIVO DELLA COMMESSA</v>
          </cell>
          <cell r="D88">
            <v>0</v>
          </cell>
          <cell r="E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t="str">
            <v>ROL</v>
          </cell>
          <cell r="EF88">
            <v>0</v>
          </cell>
          <cell r="EG88">
            <v>0</v>
          </cell>
        </row>
        <row r="89">
          <cell r="H89">
            <v>0</v>
          </cell>
          <cell r="J89">
            <v>0</v>
          </cell>
          <cell r="L89">
            <v>0</v>
          </cell>
          <cell r="N89">
            <v>0</v>
          </cell>
          <cell r="P89">
            <v>0</v>
          </cell>
          <cell r="R89">
            <v>0</v>
          </cell>
          <cell r="T89">
            <v>0</v>
          </cell>
          <cell r="V89">
            <v>0</v>
          </cell>
          <cell r="X89">
            <v>0</v>
          </cell>
          <cell r="Z89">
            <v>0</v>
          </cell>
          <cell r="AB89">
            <v>0</v>
          </cell>
          <cell r="AF89">
            <v>0</v>
          </cell>
          <cell r="AH89">
            <v>0</v>
          </cell>
          <cell r="AJ89">
            <v>0</v>
          </cell>
          <cell r="AL89">
            <v>0</v>
          </cell>
          <cell r="AN89">
            <v>0</v>
          </cell>
          <cell r="AP89">
            <v>0</v>
          </cell>
          <cell r="AR89">
            <v>0</v>
          </cell>
          <cell r="AT89">
            <v>0</v>
          </cell>
          <cell r="AV89">
            <v>0</v>
          </cell>
          <cell r="AX89">
            <v>0</v>
          </cell>
          <cell r="AZ89">
            <v>0</v>
          </cell>
          <cell r="BB89">
            <v>0</v>
          </cell>
          <cell r="BF89">
            <v>0</v>
          </cell>
          <cell r="BH89">
            <v>0</v>
          </cell>
          <cell r="BJ89">
            <v>0</v>
          </cell>
          <cell r="BL89">
            <v>0</v>
          </cell>
          <cell r="BN89">
            <v>0</v>
          </cell>
          <cell r="BP89">
            <v>0</v>
          </cell>
          <cell r="BR89">
            <v>0</v>
          </cell>
          <cell r="BT89">
            <v>0</v>
          </cell>
          <cell r="BV89">
            <v>0</v>
          </cell>
          <cell r="BX89">
            <v>0</v>
          </cell>
          <cell r="BZ89">
            <v>0</v>
          </cell>
          <cell r="CB89">
            <v>0</v>
          </cell>
          <cell r="CF89">
            <v>0</v>
          </cell>
          <cell r="CH89">
            <v>0</v>
          </cell>
          <cell r="CJ89">
            <v>0</v>
          </cell>
          <cell r="CL89">
            <v>0</v>
          </cell>
          <cell r="CN89">
            <v>0</v>
          </cell>
          <cell r="CP89">
            <v>0</v>
          </cell>
          <cell r="CR89">
            <v>0</v>
          </cell>
          <cell r="CT89">
            <v>0</v>
          </cell>
          <cell r="CV89">
            <v>0</v>
          </cell>
          <cell r="CX89">
            <v>0</v>
          </cell>
          <cell r="CZ89">
            <v>0</v>
          </cell>
          <cell r="DB89">
            <v>0</v>
          </cell>
          <cell r="DF89">
            <v>0</v>
          </cell>
          <cell r="DH89">
            <v>0</v>
          </cell>
          <cell r="DJ89">
            <v>0</v>
          </cell>
          <cell r="DL89">
            <v>0</v>
          </cell>
          <cell r="DN89">
            <v>0</v>
          </cell>
          <cell r="DP89">
            <v>0</v>
          </cell>
          <cell r="DR89">
            <v>0</v>
          </cell>
          <cell r="DT89">
            <v>0</v>
          </cell>
          <cell r="DV89">
            <v>0</v>
          </cell>
          <cell r="DX89">
            <v>0</v>
          </cell>
          <cell r="DZ89">
            <v>0</v>
          </cell>
          <cell r="EB89">
            <v>0</v>
          </cell>
          <cell r="EG89">
            <v>0</v>
          </cell>
        </row>
        <row r="90">
          <cell r="B90" t="str">
            <v>E471</v>
          </cell>
          <cell r="C90" t="str">
            <v>Partite ed oneri straordinari</v>
          </cell>
          <cell r="D90">
            <v>0</v>
          </cell>
          <cell r="E90">
            <v>0</v>
          </cell>
          <cell r="F90">
            <v>1</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0</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Z90">
            <v>0</v>
          </cell>
          <cell r="EB90">
            <v>0</v>
          </cell>
          <cell r="EC90">
            <v>0</v>
          </cell>
          <cell r="ED90">
            <v>0</v>
          </cell>
          <cell r="EE90" t="str">
            <v>ROL</v>
          </cell>
          <cell r="EG90">
            <v>0</v>
          </cell>
        </row>
        <row r="91">
          <cell r="B91" t="str">
            <v>E481</v>
          </cell>
          <cell r="C91" t="str">
            <v>Oneri finanziari netti  (Consortile)</v>
          </cell>
          <cell r="D91">
            <v>0</v>
          </cell>
          <cell r="E91">
            <v>0</v>
          </cell>
          <cell r="F91">
            <v>1</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K91">
            <v>0</v>
          </cell>
          <cell r="DL91">
            <v>0</v>
          </cell>
          <cell r="DM91">
            <v>0</v>
          </cell>
          <cell r="DN91">
            <v>0</v>
          </cell>
          <cell r="DO91">
            <v>0</v>
          </cell>
          <cell r="DP91">
            <v>0</v>
          </cell>
          <cell r="DQ91">
            <v>0</v>
          </cell>
          <cell r="DR91">
            <v>0</v>
          </cell>
          <cell r="DS91">
            <v>0</v>
          </cell>
          <cell r="DT91">
            <v>0</v>
          </cell>
          <cell r="DU91">
            <v>0</v>
          </cell>
          <cell r="DV91">
            <v>0</v>
          </cell>
          <cell r="DW91">
            <v>0</v>
          </cell>
          <cell r="DX91">
            <v>0</v>
          </cell>
          <cell r="DZ91">
            <v>0</v>
          </cell>
          <cell r="EB91">
            <v>0</v>
          </cell>
          <cell r="EC91">
            <v>0</v>
          </cell>
          <cell r="ED91">
            <v>0</v>
          </cell>
          <cell r="EE91" t="str">
            <v>ROL</v>
          </cell>
          <cell r="EG91">
            <v>0</v>
          </cell>
        </row>
        <row r="92">
          <cell r="C92" t="str">
            <v>2°  RISULTATO OPERATIVO DELLA COMMESSA</v>
          </cell>
          <cell r="D92">
            <v>0</v>
          </cell>
          <cell r="E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t="str">
            <v>ROL</v>
          </cell>
          <cell r="EF92">
            <v>0</v>
          </cell>
          <cell r="EG92">
            <v>0</v>
          </cell>
        </row>
        <row r="93">
          <cell r="E93">
            <v>0</v>
          </cell>
          <cell r="H93">
            <v>0</v>
          </cell>
          <cell r="J93">
            <v>0</v>
          </cell>
          <cell r="L93">
            <v>0</v>
          </cell>
          <cell r="N93">
            <v>0</v>
          </cell>
          <cell r="P93">
            <v>0</v>
          </cell>
          <cell r="R93">
            <v>0</v>
          </cell>
          <cell r="T93">
            <v>0</v>
          </cell>
          <cell r="V93">
            <v>0</v>
          </cell>
          <cell r="X93">
            <v>0</v>
          </cell>
          <cell r="Z93">
            <v>0</v>
          </cell>
          <cell r="AB93">
            <v>0</v>
          </cell>
          <cell r="AC93">
            <v>0</v>
          </cell>
          <cell r="AD93">
            <v>0</v>
          </cell>
          <cell r="AF93">
            <v>0</v>
          </cell>
          <cell r="AH93">
            <v>0</v>
          </cell>
          <cell r="AJ93">
            <v>0</v>
          </cell>
          <cell r="AL93">
            <v>0</v>
          </cell>
          <cell r="AN93">
            <v>0</v>
          </cell>
          <cell r="AP93">
            <v>0</v>
          </cell>
          <cell r="AR93">
            <v>0</v>
          </cell>
          <cell r="AT93">
            <v>0</v>
          </cell>
          <cell r="AV93">
            <v>0</v>
          </cell>
          <cell r="AX93">
            <v>0</v>
          </cell>
          <cell r="AZ93">
            <v>0</v>
          </cell>
          <cell r="BB93">
            <v>0</v>
          </cell>
          <cell r="BC93">
            <v>0</v>
          </cell>
          <cell r="BD93">
            <v>0</v>
          </cell>
          <cell r="BF93">
            <v>0</v>
          </cell>
          <cell r="BH93">
            <v>0</v>
          </cell>
          <cell r="BJ93">
            <v>0</v>
          </cell>
          <cell r="BL93">
            <v>0</v>
          </cell>
          <cell r="BN93">
            <v>0</v>
          </cell>
          <cell r="BP93">
            <v>0</v>
          </cell>
          <cell r="BR93">
            <v>0</v>
          </cell>
          <cell r="BT93">
            <v>0</v>
          </cell>
          <cell r="BV93">
            <v>0</v>
          </cell>
          <cell r="BX93">
            <v>0</v>
          </cell>
          <cell r="BZ93">
            <v>0</v>
          </cell>
          <cell r="CB93">
            <v>0</v>
          </cell>
          <cell r="CC93">
            <v>0</v>
          </cell>
          <cell r="CD93">
            <v>0</v>
          </cell>
          <cell r="CF93">
            <v>0</v>
          </cell>
          <cell r="CH93">
            <v>0</v>
          </cell>
          <cell r="CJ93">
            <v>0</v>
          </cell>
          <cell r="CL93">
            <v>0</v>
          </cell>
          <cell r="CN93">
            <v>0</v>
          </cell>
          <cell r="CP93">
            <v>0</v>
          </cell>
          <cell r="CR93">
            <v>0</v>
          </cell>
          <cell r="CT93">
            <v>0</v>
          </cell>
          <cell r="CV93">
            <v>0</v>
          </cell>
          <cell r="CX93">
            <v>0</v>
          </cell>
          <cell r="CZ93">
            <v>0</v>
          </cell>
          <cell r="DB93">
            <v>0</v>
          </cell>
          <cell r="DC93">
            <v>0</v>
          </cell>
          <cell r="DD93">
            <v>0</v>
          </cell>
          <cell r="DF93">
            <v>0</v>
          </cell>
          <cell r="DH93">
            <v>0</v>
          </cell>
          <cell r="DJ93">
            <v>0</v>
          </cell>
          <cell r="DL93">
            <v>0</v>
          </cell>
          <cell r="DN93">
            <v>0</v>
          </cell>
          <cell r="DP93">
            <v>0</v>
          </cell>
          <cell r="DR93">
            <v>0</v>
          </cell>
          <cell r="DT93">
            <v>0</v>
          </cell>
          <cell r="DV93">
            <v>0</v>
          </cell>
          <cell r="DX93">
            <v>0</v>
          </cell>
          <cell r="DZ93">
            <v>0</v>
          </cell>
          <cell r="EB93">
            <v>0</v>
          </cell>
          <cell r="EC93">
            <v>0</v>
          </cell>
          <cell r="ED93">
            <v>0</v>
          </cell>
          <cell r="EE93" t="str">
            <v>ROL</v>
          </cell>
          <cell r="EG93">
            <v>0</v>
          </cell>
        </row>
        <row r="94">
          <cell r="B94" t="str">
            <v>E501</v>
          </cell>
          <cell r="C94" t="str">
            <v>Imposte  (Consortile)</v>
          </cell>
          <cell r="D94">
            <v>0</v>
          </cell>
          <cell r="E94">
            <v>0</v>
          </cell>
          <cell r="F94">
            <v>1</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F94">
            <v>0</v>
          </cell>
          <cell r="DG94">
            <v>0</v>
          </cell>
          <cell r="DH94">
            <v>0</v>
          </cell>
          <cell r="DI94">
            <v>0</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Z94">
            <v>0</v>
          </cell>
          <cell r="EB94">
            <v>0</v>
          </cell>
          <cell r="EC94">
            <v>0</v>
          </cell>
          <cell r="ED94">
            <v>0</v>
          </cell>
          <cell r="EE94" t="str">
            <v>ROL</v>
          </cell>
          <cell r="EG94">
            <v>0</v>
          </cell>
        </row>
        <row r="95">
          <cell r="C95" t="str">
            <v>MARGINE  OPERATIVO  LORDO    "MOL"</v>
          </cell>
          <cell r="D95">
            <v>0</v>
          </cell>
          <cell r="E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t="str">
            <v>ROL</v>
          </cell>
          <cell r="EF95">
            <v>0</v>
          </cell>
          <cell r="EG95">
            <v>0</v>
          </cell>
        </row>
        <row r="97">
          <cell r="H97">
            <v>0</v>
          </cell>
          <cell r="J97">
            <v>0</v>
          </cell>
          <cell r="L97">
            <v>0</v>
          </cell>
          <cell r="N97">
            <v>0</v>
          </cell>
          <cell r="P97">
            <v>0</v>
          </cell>
          <cell r="R97">
            <v>0</v>
          </cell>
          <cell r="T97">
            <v>0</v>
          </cell>
          <cell r="V97">
            <v>0</v>
          </cell>
          <cell r="X97">
            <v>0</v>
          </cell>
          <cell r="Z97">
            <v>0</v>
          </cell>
          <cell r="AB97">
            <v>0</v>
          </cell>
          <cell r="AC97">
            <v>0</v>
          </cell>
          <cell r="AD97">
            <v>0</v>
          </cell>
          <cell r="AF97">
            <v>0</v>
          </cell>
          <cell r="AH97">
            <v>0</v>
          </cell>
          <cell r="AJ97">
            <v>0</v>
          </cell>
          <cell r="AL97">
            <v>0</v>
          </cell>
          <cell r="AN97">
            <v>0</v>
          </cell>
          <cell r="AP97">
            <v>0</v>
          </cell>
          <cell r="AR97">
            <v>0</v>
          </cell>
          <cell r="AT97">
            <v>0</v>
          </cell>
          <cell r="AV97">
            <v>0</v>
          </cell>
          <cell r="AX97">
            <v>0</v>
          </cell>
          <cell r="AZ97">
            <v>0</v>
          </cell>
          <cell r="BB97">
            <v>0</v>
          </cell>
          <cell r="BC97">
            <v>0</v>
          </cell>
          <cell r="BD97">
            <v>0</v>
          </cell>
          <cell r="BF97">
            <v>0</v>
          </cell>
          <cell r="BH97">
            <v>0</v>
          </cell>
          <cell r="BJ97">
            <v>0</v>
          </cell>
          <cell r="BL97">
            <v>0</v>
          </cell>
          <cell r="BN97">
            <v>0</v>
          </cell>
          <cell r="BP97">
            <v>0</v>
          </cell>
          <cell r="BR97">
            <v>0</v>
          </cell>
          <cell r="BT97">
            <v>0</v>
          </cell>
          <cell r="BV97">
            <v>0</v>
          </cell>
          <cell r="BX97">
            <v>0</v>
          </cell>
          <cell r="BZ97">
            <v>0</v>
          </cell>
          <cell r="CB97">
            <v>0</v>
          </cell>
          <cell r="CC97">
            <v>0</v>
          </cell>
          <cell r="CD97">
            <v>0</v>
          </cell>
          <cell r="CF97">
            <v>0</v>
          </cell>
          <cell r="CH97">
            <v>0</v>
          </cell>
          <cell r="CJ97">
            <v>0</v>
          </cell>
          <cell r="CL97">
            <v>0</v>
          </cell>
          <cell r="CN97">
            <v>0</v>
          </cell>
          <cell r="CP97">
            <v>0</v>
          </cell>
          <cell r="CR97">
            <v>0</v>
          </cell>
          <cell r="CT97">
            <v>0</v>
          </cell>
          <cell r="CV97">
            <v>0</v>
          </cell>
          <cell r="CX97">
            <v>0</v>
          </cell>
          <cell r="CZ97">
            <v>0</v>
          </cell>
          <cell r="DB97">
            <v>0</v>
          </cell>
          <cell r="DC97">
            <v>0</v>
          </cell>
          <cell r="DD97">
            <v>0</v>
          </cell>
          <cell r="DF97">
            <v>0</v>
          </cell>
          <cell r="DH97">
            <v>0</v>
          </cell>
          <cell r="DJ97">
            <v>0</v>
          </cell>
          <cell r="DL97">
            <v>0</v>
          </cell>
          <cell r="DN97">
            <v>0</v>
          </cell>
          <cell r="DP97">
            <v>0</v>
          </cell>
          <cell r="DR97">
            <v>0</v>
          </cell>
          <cell r="DT97">
            <v>0</v>
          </cell>
          <cell r="DV97">
            <v>0</v>
          </cell>
          <cell r="DX97">
            <v>0</v>
          </cell>
          <cell r="DZ97">
            <v>0</v>
          </cell>
          <cell r="EB97">
            <v>0</v>
          </cell>
          <cell r="EC97">
            <v>0</v>
          </cell>
          <cell r="ED97">
            <v>0</v>
          </cell>
          <cell r="EE97" t="str">
            <v>ROL</v>
          </cell>
          <cell r="EG97">
            <v>0</v>
          </cell>
        </row>
        <row r="98">
          <cell r="C98" t="str">
            <v>Oneri e Proventi Finanziari Netti</v>
          </cell>
          <cell r="D98">
            <v>0</v>
          </cell>
          <cell r="E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t="str">
            <v>ROL</v>
          </cell>
          <cell r="EF98">
            <v>0</v>
          </cell>
          <cell r="EG98">
            <v>0</v>
          </cell>
        </row>
        <row r="99">
          <cell r="B99" t="str">
            <v>E531</v>
          </cell>
          <cell r="C99" t="str">
            <v>Oneri Finanziari netti a Breve</v>
          </cell>
          <cell r="D99">
            <v>0</v>
          </cell>
          <cell r="E99">
            <v>0</v>
          </cell>
          <cell r="F99">
            <v>1</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cell r="DK99">
            <v>0</v>
          </cell>
          <cell r="DL99">
            <v>0</v>
          </cell>
          <cell r="DM99">
            <v>0</v>
          </cell>
          <cell r="DN99">
            <v>0</v>
          </cell>
          <cell r="DO99">
            <v>0</v>
          </cell>
          <cell r="DP99">
            <v>0</v>
          </cell>
          <cell r="DQ99">
            <v>0</v>
          </cell>
          <cell r="DR99">
            <v>0</v>
          </cell>
          <cell r="DS99">
            <v>0</v>
          </cell>
          <cell r="DT99">
            <v>0</v>
          </cell>
          <cell r="DU99">
            <v>0</v>
          </cell>
          <cell r="DV99">
            <v>0</v>
          </cell>
          <cell r="DW99">
            <v>0</v>
          </cell>
          <cell r="DX99">
            <v>0</v>
          </cell>
          <cell r="DZ99">
            <v>0</v>
          </cell>
          <cell r="EB99">
            <v>0</v>
          </cell>
          <cell r="EC99">
            <v>0</v>
          </cell>
          <cell r="ED99">
            <v>0</v>
          </cell>
          <cell r="EE99" t="str">
            <v>ROL</v>
          </cell>
          <cell r="EG99">
            <v>0</v>
          </cell>
        </row>
        <row r="100">
          <cell r="B100" t="str">
            <v>E532</v>
          </cell>
          <cell r="C100" t="str">
            <v>Proventi Finanziari netti a Breve</v>
          </cell>
          <cell r="D100">
            <v>0</v>
          </cell>
          <cell r="E100">
            <v>0</v>
          </cell>
          <cell r="F100">
            <v>1</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0</v>
          </cell>
          <cell r="DL100">
            <v>0</v>
          </cell>
          <cell r="DM100">
            <v>0</v>
          </cell>
          <cell r="DN100">
            <v>0</v>
          </cell>
          <cell r="DO100">
            <v>0</v>
          </cell>
          <cell r="DP100">
            <v>0</v>
          </cell>
          <cell r="DQ100">
            <v>0</v>
          </cell>
          <cell r="DR100">
            <v>0</v>
          </cell>
          <cell r="DS100">
            <v>0</v>
          </cell>
          <cell r="DT100">
            <v>0</v>
          </cell>
          <cell r="DU100">
            <v>0</v>
          </cell>
          <cell r="DV100">
            <v>0</v>
          </cell>
          <cell r="DW100">
            <v>0</v>
          </cell>
          <cell r="DX100">
            <v>0</v>
          </cell>
          <cell r="DZ100">
            <v>0</v>
          </cell>
          <cell r="EB100">
            <v>0</v>
          </cell>
          <cell r="EC100">
            <v>0</v>
          </cell>
          <cell r="ED100">
            <v>0</v>
          </cell>
          <cell r="EE100" t="str">
            <v>ROL</v>
          </cell>
          <cell r="EG100">
            <v>0</v>
          </cell>
        </row>
        <row r="101">
          <cell r="B101" t="str">
            <v>E533</v>
          </cell>
          <cell r="C101" t="str">
            <v>Oneri Finanziari netti a M/L</v>
          </cell>
          <cell r="D101">
            <v>0</v>
          </cell>
          <cell r="E101">
            <v>0</v>
          </cell>
          <cell r="F101">
            <v>1</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cell r="DZ101">
            <v>0</v>
          </cell>
          <cell r="EB101">
            <v>0</v>
          </cell>
          <cell r="EC101">
            <v>0</v>
          </cell>
          <cell r="ED101">
            <v>0</v>
          </cell>
          <cell r="EE101" t="str">
            <v>ROL</v>
          </cell>
          <cell r="EG101">
            <v>0</v>
          </cell>
        </row>
        <row r="102">
          <cell r="B102" t="str">
            <v>E534</v>
          </cell>
          <cell r="C102" t="str">
            <v>Proventi Finanziari netti a M/L</v>
          </cell>
          <cell r="D102">
            <v>0</v>
          </cell>
          <cell r="E102">
            <v>0</v>
          </cell>
          <cell r="F102">
            <v>1</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0</v>
          </cell>
          <cell r="DI102">
            <v>0</v>
          </cell>
          <cell r="DJ102">
            <v>0</v>
          </cell>
          <cell r="DK102">
            <v>0</v>
          </cell>
          <cell r="DL102">
            <v>0</v>
          </cell>
          <cell r="DM102">
            <v>0</v>
          </cell>
          <cell r="DN102">
            <v>0</v>
          </cell>
          <cell r="DO102">
            <v>0</v>
          </cell>
          <cell r="DP102">
            <v>0</v>
          </cell>
          <cell r="DQ102">
            <v>0</v>
          </cell>
          <cell r="DR102">
            <v>0</v>
          </cell>
          <cell r="DS102">
            <v>0</v>
          </cell>
          <cell r="DT102">
            <v>0</v>
          </cell>
          <cell r="DU102">
            <v>0</v>
          </cell>
          <cell r="DV102">
            <v>0</v>
          </cell>
          <cell r="DW102">
            <v>0</v>
          </cell>
          <cell r="DX102">
            <v>0</v>
          </cell>
          <cell r="DZ102">
            <v>0</v>
          </cell>
          <cell r="EB102">
            <v>0</v>
          </cell>
          <cell r="EC102">
            <v>0</v>
          </cell>
          <cell r="ED102">
            <v>0</v>
          </cell>
          <cell r="EE102" t="str">
            <v>ROL</v>
          </cell>
          <cell r="EG102">
            <v>0</v>
          </cell>
        </row>
        <row r="103">
          <cell r="B103" t="str">
            <v>E535</v>
          </cell>
          <cell r="C103" t="str">
            <v>Oneri Finanziari netti Intercompany</v>
          </cell>
          <cell r="D103">
            <v>0</v>
          </cell>
          <cell r="E103">
            <v>0</v>
          </cell>
          <cell r="F103">
            <v>1</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cell r="DZ103">
            <v>0</v>
          </cell>
          <cell r="EB103">
            <v>0</v>
          </cell>
          <cell r="EC103">
            <v>0</v>
          </cell>
          <cell r="ED103">
            <v>0</v>
          </cell>
          <cell r="EE103" t="str">
            <v>ROL</v>
          </cell>
          <cell r="EG103">
            <v>0</v>
          </cell>
        </row>
        <row r="104">
          <cell r="B104" t="str">
            <v>E536</v>
          </cell>
          <cell r="C104" t="str">
            <v>Proventi Finanziari netti Intercompany</v>
          </cell>
          <cell r="D104">
            <v>0</v>
          </cell>
          <cell r="E104">
            <v>0</v>
          </cell>
          <cell r="F104">
            <v>1</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Z104">
            <v>0</v>
          </cell>
          <cell r="EB104">
            <v>0</v>
          </cell>
          <cell r="EC104">
            <v>0</v>
          </cell>
          <cell r="ED104">
            <v>0</v>
          </cell>
          <cell r="EE104" t="str">
            <v>ROL</v>
          </cell>
          <cell r="EG104">
            <v>0</v>
          </cell>
        </row>
        <row r="105">
          <cell r="B105" t="str">
            <v>E537</v>
          </cell>
          <cell r="C105" t="str">
            <v>Oneri Finanziari Netti su Sconto Bancario</v>
          </cell>
          <cell r="D105">
            <v>0</v>
          </cell>
          <cell r="E105">
            <v>0</v>
          </cell>
          <cell r="F105">
            <v>1</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cell r="CZ105">
            <v>0</v>
          </cell>
          <cell r="DA105">
            <v>0</v>
          </cell>
          <cell r="DB105">
            <v>0</v>
          </cell>
          <cell r="DC105">
            <v>0</v>
          </cell>
          <cell r="DD105">
            <v>0</v>
          </cell>
          <cell r="DE105">
            <v>0</v>
          </cell>
          <cell r="DF105">
            <v>0</v>
          </cell>
          <cell r="DG105">
            <v>0</v>
          </cell>
          <cell r="DH105">
            <v>0</v>
          </cell>
          <cell r="DI105">
            <v>0</v>
          </cell>
          <cell r="DJ105">
            <v>0</v>
          </cell>
          <cell r="DK105">
            <v>0</v>
          </cell>
          <cell r="DL105">
            <v>0</v>
          </cell>
          <cell r="DM105">
            <v>0</v>
          </cell>
          <cell r="DN105">
            <v>0</v>
          </cell>
          <cell r="DO105">
            <v>0</v>
          </cell>
          <cell r="DP105">
            <v>0</v>
          </cell>
          <cell r="DQ105">
            <v>0</v>
          </cell>
          <cell r="DR105">
            <v>0</v>
          </cell>
          <cell r="DS105">
            <v>0</v>
          </cell>
          <cell r="DT105">
            <v>0</v>
          </cell>
          <cell r="DU105">
            <v>0</v>
          </cell>
          <cell r="DV105">
            <v>0</v>
          </cell>
          <cell r="DW105">
            <v>0</v>
          </cell>
          <cell r="DX105">
            <v>0</v>
          </cell>
          <cell r="DZ105">
            <v>0</v>
          </cell>
          <cell r="EB105">
            <v>0</v>
          </cell>
          <cell r="EC105">
            <v>0</v>
          </cell>
          <cell r="ED105">
            <v>0</v>
          </cell>
          <cell r="EE105" t="str">
            <v>ROL</v>
          </cell>
          <cell r="EG105">
            <v>0</v>
          </cell>
        </row>
        <row r="106">
          <cell r="B106" t="str">
            <v>E538</v>
          </cell>
          <cell r="C106" t="str">
            <v>Oneri Finanziari Indiretti</v>
          </cell>
          <cell r="D106">
            <v>0</v>
          </cell>
          <cell r="E106">
            <v>0</v>
          </cell>
          <cell r="F106">
            <v>1</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2500</v>
          </cell>
          <cell r="AX106">
            <v>0</v>
          </cell>
          <cell r="AY106">
            <v>2500</v>
          </cell>
          <cell r="AZ106">
            <v>0</v>
          </cell>
          <cell r="BA106">
            <v>3000</v>
          </cell>
          <cell r="BB106">
            <v>0</v>
          </cell>
          <cell r="BC106">
            <v>0</v>
          </cell>
          <cell r="BD106">
            <v>0</v>
          </cell>
          <cell r="BE106">
            <v>2000</v>
          </cell>
          <cell r="BF106">
            <v>0</v>
          </cell>
          <cell r="BG106">
            <v>2000</v>
          </cell>
          <cell r="BH106">
            <v>0</v>
          </cell>
          <cell r="BI106">
            <v>3000</v>
          </cell>
          <cell r="BJ106">
            <v>0</v>
          </cell>
          <cell r="BK106">
            <v>4000</v>
          </cell>
          <cell r="BL106">
            <v>0</v>
          </cell>
          <cell r="BM106">
            <v>5000</v>
          </cell>
          <cell r="BN106">
            <v>0</v>
          </cell>
          <cell r="BO106">
            <v>5000</v>
          </cell>
          <cell r="BP106">
            <v>0</v>
          </cell>
          <cell r="BQ106">
            <v>5000</v>
          </cell>
          <cell r="BR106">
            <v>0</v>
          </cell>
          <cell r="BS106">
            <v>5000</v>
          </cell>
          <cell r="BT106">
            <v>0</v>
          </cell>
          <cell r="BU106">
            <v>5000</v>
          </cell>
          <cell r="BV106">
            <v>0</v>
          </cell>
          <cell r="BW106">
            <v>5000</v>
          </cell>
          <cell r="BX106">
            <v>0</v>
          </cell>
          <cell r="BY106">
            <v>5000</v>
          </cell>
          <cell r="BZ106">
            <v>0</v>
          </cell>
          <cell r="CA106">
            <v>5000</v>
          </cell>
          <cell r="CB106">
            <v>0</v>
          </cell>
          <cell r="CC106">
            <v>0</v>
          </cell>
          <cell r="CD106">
            <v>0</v>
          </cell>
          <cell r="CE106">
            <v>2000</v>
          </cell>
          <cell r="CF106">
            <v>0</v>
          </cell>
          <cell r="CG106">
            <v>2000</v>
          </cell>
          <cell r="CH106">
            <v>0</v>
          </cell>
          <cell r="CI106">
            <v>3000</v>
          </cell>
          <cell r="CJ106">
            <v>0</v>
          </cell>
          <cell r="CK106">
            <v>4000</v>
          </cell>
          <cell r="CL106">
            <v>0</v>
          </cell>
          <cell r="CM106">
            <v>5000</v>
          </cell>
          <cell r="CN106">
            <v>0</v>
          </cell>
          <cell r="CO106">
            <v>5000</v>
          </cell>
          <cell r="CP106">
            <v>0</v>
          </cell>
          <cell r="CQ106">
            <v>5000</v>
          </cell>
          <cell r="CR106">
            <v>0</v>
          </cell>
          <cell r="CS106">
            <v>5000</v>
          </cell>
          <cell r="CT106">
            <v>0</v>
          </cell>
          <cell r="CU106">
            <v>5000</v>
          </cell>
          <cell r="CV106">
            <v>0</v>
          </cell>
          <cell r="CW106">
            <v>5000</v>
          </cell>
          <cell r="CX106">
            <v>0</v>
          </cell>
          <cell r="CY106">
            <v>5000</v>
          </cell>
          <cell r="CZ106">
            <v>0</v>
          </cell>
          <cell r="DA106">
            <v>5000</v>
          </cell>
          <cell r="DB106">
            <v>0</v>
          </cell>
          <cell r="DC106">
            <v>0</v>
          </cell>
          <cell r="DD106">
            <v>0</v>
          </cell>
          <cell r="DE106">
            <v>2000</v>
          </cell>
          <cell r="DF106">
            <v>0</v>
          </cell>
          <cell r="DG106">
            <v>2000</v>
          </cell>
          <cell r="DH106">
            <v>0</v>
          </cell>
          <cell r="DI106">
            <v>3000</v>
          </cell>
          <cell r="DJ106">
            <v>0</v>
          </cell>
          <cell r="DK106">
            <v>3000</v>
          </cell>
          <cell r="DL106">
            <v>0</v>
          </cell>
          <cell r="DM106">
            <v>2000</v>
          </cell>
          <cell r="DN106">
            <v>0</v>
          </cell>
          <cell r="DO106">
            <v>2000</v>
          </cell>
          <cell r="DP106">
            <v>0</v>
          </cell>
          <cell r="DQ106">
            <v>4000</v>
          </cell>
          <cell r="DR106">
            <v>0</v>
          </cell>
          <cell r="DS106">
            <v>3000</v>
          </cell>
          <cell r="DT106">
            <v>0</v>
          </cell>
          <cell r="DU106">
            <v>2000</v>
          </cell>
          <cell r="DV106">
            <v>0</v>
          </cell>
          <cell r="DW106">
            <v>1000</v>
          </cell>
          <cell r="DX106">
            <v>0</v>
          </cell>
          <cell r="DZ106">
            <v>0</v>
          </cell>
          <cell r="EB106">
            <v>0</v>
          </cell>
          <cell r="EC106">
            <v>0</v>
          </cell>
          <cell r="ED106">
            <v>0</v>
          </cell>
          <cell r="EE106" t="str">
            <v>ROL</v>
          </cell>
          <cell r="EG106">
            <v>0</v>
          </cell>
        </row>
        <row r="107">
          <cell r="B107" t="str">
            <v>E539</v>
          </cell>
          <cell r="C107" t="str">
            <v>Differenze Cambio</v>
          </cell>
          <cell r="D107">
            <v>0</v>
          </cell>
          <cell r="E107">
            <v>0</v>
          </cell>
          <cell r="F107">
            <v>1</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v>0</v>
          </cell>
          <cell r="CY107">
            <v>0</v>
          </cell>
          <cell r="CZ107">
            <v>0</v>
          </cell>
          <cell r="DA107">
            <v>0</v>
          </cell>
          <cell r="DB107">
            <v>0</v>
          </cell>
          <cell r="DC107">
            <v>0</v>
          </cell>
          <cell r="DD107">
            <v>0</v>
          </cell>
          <cell r="DE107">
            <v>0</v>
          </cell>
          <cell r="DF107">
            <v>0</v>
          </cell>
          <cell r="DG107">
            <v>0</v>
          </cell>
          <cell r="DH107">
            <v>0</v>
          </cell>
          <cell r="DI107">
            <v>0</v>
          </cell>
          <cell r="DJ107">
            <v>0</v>
          </cell>
          <cell r="DK107">
            <v>0</v>
          </cell>
          <cell r="DL107">
            <v>0</v>
          </cell>
          <cell r="DM107">
            <v>0</v>
          </cell>
          <cell r="DN107">
            <v>0</v>
          </cell>
          <cell r="DO107">
            <v>0</v>
          </cell>
          <cell r="DP107">
            <v>0</v>
          </cell>
          <cell r="DQ107">
            <v>0</v>
          </cell>
          <cell r="DR107">
            <v>0</v>
          </cell>
          <cell r="DS107">
            <v>0</v>
          </cell>
          <cell r="DT107">
            <v>0</v>
          </cell>
          <cell r="DU107">
            <v>0</v>
          </cell>
          <cell r="DV107">
            <v>0</v>
          </cell>
          <cell r="DW107">
            <v>0</v>
          </cell>
          <cell r="DX107">
            <v>0</v>
          </cell>
          <cell r="DZ107">
            <v>0</v>
          </cell>
          <cell r="EB107">
            <v>0</v>
          </cell>
          <cell r="EC107">
            <v>0</v>
          </cell>
          <cell r="ED107">
            <v>0</v>
          </cell>
          <cell r="EE107" t="str">
            <v>ROL</v>
          </cell>
          <cell r="EG107">
            <v>0</v>
          </cell>
        </row>
        <row r="109">
          <cell r="C109" t="str">
            <v>RISULTATO DOPO GESTIONE FINANZIARIA</v>
          </cell>
          <cell r="D109">
            <v>0</v>
          </cell>
          <cell r="E109">
            <v>0</v>
          </cell>
          <cell r="F109">
            <v>1</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t="str">
            <v>ROL</v>
          </cell>
          <cell r="EF109">
            <v>0</v>
          </cell>
          <cell r="EG109">
            <v>0</v>
          </cell>
        </row>
        <row r="111">
          <cell r="C111" t="str">
            <v>Imposte</v>
          </cell>
          <cell r="D111">
            <v>0</v>
          </cell>
          <cell r="E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t="str">
            <v>ROL</v>
          </cell>
          <cell r="EF111">
            <v>0</v>
          </cell>
          <cell r="EG111">
            <v>0</v>
          </cell>
        </row>
        <row r="112">
          <cell r="B112" t="str">
            <v>E551</v>
          </cell>
          <cell r="C112" t="str">
            <v>Imposte dirette</v>
          </cell>
          <cell r="D112">
            <v>0</v>
          </cell>
          <cell r="E112">
            <v>0</v>
          </cell>
          <cell r="F112">
            <v>1</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v>0</v>
          </cell>
          <cell r="CY112">
            <v>0</v>
          </cell>
          <cell r="CZ112">
            <v>0</v>
          </cell>
          <cell r="DA112">
            <v>0</v>
          </cell>
          <cell r="DB112">
            <v>0</v>
          </cell>
          <cell r="DC112">
            <v>0</v>
          </cell>
          <cell r="DD112">
            <v>0</v>
          </cell>
          <cell r="DE112">
            <v>0</v>
          </cell>
          <cell r="DF112">
            <v>0</v>
          </cell>
          <cell r="DG112">
            <v>0</v>
          </cell>
          <cell r="DH112">
            <v>0</v>
          </cell>
          <cell r="DI112">
            <v>0</v>
          </cell>
          <cell r="DJ112">
            <v>0</v>
          </cell>
          <cell r="DK112">
            <v>0</v>
          </cell>
          <cell r="DL112">
            <v>0</v>
          </cell>
          <cell r="DM112">
            <v>0</v>
          </cell>
          <cell r="DN112">
            <v>0</v>
          </cell>
          <cell r="DO112">
            <v>0</v>
          </cell>
          <cell r="DP112">
            <v>0</v>
          </cell>
          <cell r="DQ112">
            <v>0</v>
          </cell>
          <cell r="DR112">
            <v>0</v>
          </cell>
          <cell r="DS112">
            <v>0</v>
          </cell>
          <cell r="DT112">
            <v>0</v>
          </cell>
          <cell r="DU112">
            <v>0</v>
          </cell>
          <cell r="DV112">
            <v>0</v>
          </cell>
          <cell r="DW112">
            <v>0</v>
          </cell>
          <cell r="DX112">
            <v>0</v>
          </cell>
          <cell r="DY112">
            <v>0</v>
          </cell>
          <cell r="DZ112">
            <v>0</v>
          </cell>
          <cell r="EA112">
            <v>0</v>
          </cell>
          <cell r="EB112">
            <v>0</v>
          </cell>
          <cell r="EC112">
            <v>0</v>
          </cell>
          <cell r="ED112">
            <v>0</v>
          </cell>
          <cell r="EE112" t="str">
            <v>ROL</v>
          </cell>
          <cell r="EF112">
            <v>0</v>
          </cell>
          <cell r="EG112">
            <v>0</v>
          </cell>
        </row>
        <row r="113">
          <cell r="B113" t="str">
            <v>E552</v>
          </cell>
          <cell r="C113" t="str">
            <v>Imposte Minori</v>
          </cell>
          <cell r="D113">
            <v>0</v>
          </cell>
          <cell r="E113">
            <v>0</v>
          </cell>
          <cell r="F113">
            <v>1</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cell r="DA113">
            <v>0</v>
          </cell>
          <cell r="DB113">
            <v>0</v>
          </cell>
          <cell r="DC113">
            <v>0</v>
          </cell>
          <cell r="DD113">
            <v>0</v>
          </cell>
          <cell r="DE113">
            <v>0</v>
          </cell>
          <cell r="DF113">
            <v>0</v>
          </cell>
          <cell r="DG113">
            <v>0</v>
          </cell>
          <cell r="DH113">
            <v>0</v>
          </cell>
          <cell r="DI113">
            <v>0</v>
          </cell>
          <cell r="DJ113">
            <v>0</v>
          </cell>
          <cell r="DK113">
            <v>0</v>
          </cell>
          <cell r="DL113">
            <v>0</v>
          </cell>
          <cell r="DM113">
            <v>0</v>
          </cell>
          <cell r="DN113">
            <v>0</v>
          </cell>
          <cell r="DO113">
            <v>0</v>
          </cell>
          <cell r="DP113">
            <v>0</v>
          </cell>
          <cell r="DQ113">
            <v>0</v>
          </cell>
          <cell r="DR113">
            <v>0</v>
          </cell>
          <cell r="DS113">
            <v>0</v>
          </cell>
          <cell r="DT113">
            <v>0</v>
          </cell>
          <cell r="DU113">
            <v>0</v>
          </cell>
          <cell r="DV113">
            <v>0</v>
          </cell>
          <cell r="DW113">
            <v>0</v>
          </cell>
          <cell r="DX113">
            <v>0</v>
          </cell>
          <cell r="DY113">
            <v>0</v>
          </cell>
          <cell r="DZ113">
            <v>0</v>
          </cell>
          <cell r="EA113">
            <v>0</v>
          </cell>
          <cell r="EB113">
            <v>0</v>
          </cell>
          <cell r="EC113">
            <v>0</v>
          </cell>
          <cell r="ED113">
            <v>0</v>
          </cell>
          <cell r="EE113" t="str">
            <v>ROL</v>
          </cell>
          <cell r="EF113">
            <v>0</v>
          </cell>
          <cell r="EG113">
            <v>0</v>
          </cell>
        </row>
        <row r="114">
          <cell r="B114" t="str">
            <v>E555</v>
          </cell>
          <cell r="C114" t="str">
            <v>Risultato di terzi</v>
          </cell>
          <cell r="D114">
            <v>0</v>
          </cell>
          <cell r="E114">
            <v>0</v>
          </cell>
          <cell r="F114">
            <v>1</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CZ114">
            <v>0</v>
          </cell>
          <cell r="DA114">
            <v>0</v>
          </cell>
          <cell r="DB114">
            <v>0</v>
          </cell>
          <cell r="DC114">
            <v>0</v>
          </cell>
          <cell r="DD114">
            <v>0</v>
          </cell>
          <cell r="DE114">
            <v>0</v>
          </cell>
          <cell r="DF114">
            <v>0</v>
          </cell>
          <cell r="DG114">
            <v>0</v>
          </cell>
          <cell r="DH114">
            <v>0</v>
          </cell>
          <cell r="DI114">
            <v>0</v>
          </cell>
          <cell r="DJ114">
            <v>0</v>
          </cell>
          <cell r="DK114">
            <v>0</v>
          </cell>
          <cell r="DL114">
            <v>0</v>
          </cell>
          <cell r="DM114">
            <v>0</v>
          </cell>
          <cell r="DN114">
            <v>0</v>
          </cell>
          <cell r="DO114">
            <v>0</v>
          </cell>
          <cell r="DP114">
            <v>0</v>
          </cell>
          <cell r="DQ114">
            <v>0</v>
          </cell>
          <cell r="DR114">
            <v>0</v>
          </cell>
          <cell r="DS114">
            <v>0</v>
          </cell>
          <cell r="DT114">
            <v>0</v>
          </cell>
          <cell r="DU114">
            <v>0</v>
          </cell>
          <cell r="DV114">
            <v>0</v>
          </cell>
          <cell r="DW114">
            <v>0</v>
          </cell>
          <cell r="DX114">
            <v>0</v>
          </cell>
          <cell r="DY114">
            <v>0</v>
          </cell>
          <cell r="DZ114">
            <v>0</v>
          </cell>
          <cell r="EA114">
            <v>0</v>
          </cell>
          <cell r="EB114">
            <v>0</v>
          </cell>
          <cell r="EC114">
            <v>0</v>
          </cell>
          <cell r="ED114">
            <v>0</v>
          </cell>
          <cell r="EE114" t="str">
            <v>ROL</v>
          </cell>
          <cell r="EF114">
            <v>0</v>
          </cell>
          <cell r="EG114">
            <v>0</v>
          </cell>
        </row>
        <row r="115">
          <cell r="C115" t="str">
            <v>RISULTATO NETTO</v>
          </cell>
          <cell r="D115">
            <v>0</v>
          </cell>
          <cell r="E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t="str">
            <v>ROL</v>
          </cell>
          <cell r="EF115">
            <v>0</v>
          </cell>
          <cell r="EG115">
            <v>0</v>
          </cell>
        </row>
      </sheetData>
      <sheetData sheetId="4" refreshError="1">
        <row r="14">
          <cell r="B14" t="str">
            <v>VOCE</v>
          </cell>
          <cell r="C14" t="str">
            <v>DESCRIZIONE</v>
          </cell>
          <cell r="D14" t="str">
            <v>VAL_1</v>
          </cell>
          <cell r="E14" t="str">
            <v>CONT_1</v>
          </cell>
          <cell r="F14" t="str">
            <v>SEGNO</v>
          </cell>
          <cell r="G14" t="str">
            <v>VAL_2</v>
          </cell>
          <cell r="H14" t="str">
            <v>CONT_2</v>
          </cell>
          <cell r="I14" t="str">
            <v>VAL_3</v>
          </cell>
          <cell r="J14" t="str">
            <v>CONT_3</v>
          </cell>
          <cell r="K14" t="str">
            <v>VAL_4</v>
          </cell>
          <cell r="L14" t="str">
            <v>CONT_4</v>
          </cell>
          <cell r="M14" t="str">
            <v>VAL_5</v>
          </cell>
          <cell r="N14" t="str">
            <v>CONT_5</v>
          </cell>
          <cell r="O14" t="str">
            <v>VAL_6</v>
          </cell>
          <cell r="P14" t="str">
            <v>CONT_6</v>
          </cell>
          <cell r="Q14" t="str">
            <v>VAL_7</v>
          </cell>
          <cell r="R14" t="str">
            <v>CONT_7</v>
          </cell>
          <cell r="S14" t="str">
            <v>VAL_8</v>
          </cell>
          <cell r="T14" t="str">
            <v>CONT_8</v>
          </cell>
          <cell r="U14" t="str">
            <v>VAL_9</v>
          </cell>
          <cell r="V14" t="str">
            <v>CONT_9</v>
          </cell>
          <cell r="W14" t="str">
            <v>VAL_10</v>
          </cell>
          <cell r="X14" t="str">
            <v>CONT_10</v>
          </cell>
          <cell r="Y14" t="str">
            <v>VAL_11</v>
          </cell>
          <cell r="Z14" t="str">
            <v>CONT_11</v>
          </cell>
          <cell r="AA14" t="str">
            <v>VAL_12</v>
          </cell>
          <cell r="AB14" t="str">
            <v>CONT_12</v>
          </cell>
          <cell r="AC14" t="str">
            <v>VALORE</v>
          </cell>
          <cell r="AD14" t="str">
            <v>CONTROVALORE</v>
          </cell>
          <cell r="AE14" t="str">
            <v>VAL_13</v>
          </cell>
          <cell r="AF14" t="str">
            <v>CONT_13</v>
          </cell>
          <cell r="AG14" t="str">
            <v>VAL_14</v>
          </cell>
          <cell r="AH14" t="str">
            <v>CONT_14</v>
          </cell>
          <cell r="AI14" t="str">
            <v>VAL_15</v>
          </cell>
          <cell r="AJ14" t="str">
            <v>CONT_15</v>
          </cell>
          <cell r="AK14" t="str">
            <v>VAL_16</v>
          </cell>
          <cell r="AL14" t="str">
            <v>CONT_16</v>
          </cell>
          <cell r="AM14" t="str">
            <v>VAL_17</v>
          </cell>
          <cell r="AN14" t="str">
            <v>CONT_17</v>
          </cell>
          <cell r="AO14" t="str">
            <v>VAL_18</v>
          </cell>
          <cell r="AP14" t="str">
            <v>CONT_18</v>
          </cell>
          <cell r="AQ14" t="str">
            <v>VAL_19</v>
          </cell>
          <cell r="AR14" t="str">
            <v>CONT_19</v>
          </cell>
          <cell r="AS14" t="str">
            <v>VAL_20</v>
          </cell>
          <cell r="AT14" t="str">
            <v>CONT_20</v>
          </cell>
          <cell r="AU14" t="str">
            <v>VAL_21</v>
          </cell>
          <cell r="AV14" t="str">
            <v>CONT_21</v>
          </cell>
          <cell r="AW14" t="str">
            <v>VAL_22</v>
          </cell>
          <cell r="AX14" t="str">
            <v>CONT_22</v>
          </cell>
          <cell r="AY14" t="str">
            <v>VAL_23</v>
          </cell>
          <cell r="AZ14" t="str">
            <v>CONT_23</v>
          </cell>
          <cell r="BA14" t="str">
            <v>VAL_24</v>
          </cell>
          <cell r="BB14" t="str">
            <v>CONT_24</v>
          </cell>
          <cell r="BC14" t="str">
            <v>VALORE</v>
          </cell>
          <cell r="BD14" t="str">
            <v>CONTROVALORE</v>
          </cell>
          <cell r="BE14" t="str">
            <v>VAL_25</v>
          </cell>
          <cell r="BF14" t="str">
            <v>CONT_25</v>
          </cell>
          <cell r="BG14" t="str">
            <v>VAL_26</v>
          </cell>
          <cell r="BH14" t="str">
            <v>CONT_26</v>
          </cell>
          <cell r="BI14" t="str">
            <v>VAL_27</v>
          </cell>
          <cell r="BJ14" t="str">
            <v>CONT_27</v>
          </cell>
          <cell r="BK14" t="str">
            <v>VAL_28</v>
          </cell>
          <cell r="BL14" t="str">
            <v>CONT_28</v>
          </cell>
          <cell r="BM14" t="str">
            <v>VAL_29</v>
          </cell>
          <cell r="BN14" t="str">
            <v>CONT_29</v>
          </cell>
          <cell r="BO14" t="str">
            <v>VAL_30</v>
          </cell>
          <cell r="BP14" t="str">
            <v>CONT_30</v>
          </cell>
          <cell r="BQ14" t="str">
            <v>VAL_31</v>
          </cell>
          <cell r="BR14" t="str">
            <v>CONT_31</v>
          </cell>
          <cell r="BS14" t="str">
            <v>VAL_32</v>
          </cell>
          <cell r="BT14" t="str">
            <v>CONT_32</v>
          </cell>
          <cell r="BU14" t="str">
            <v>VAL_33</v>
          </cell>
          <cell r="BV14" t="str">
            <v>CONT_33</v>
          </cell>
          <cell r="BW14" t="str">
            <v>VAL_34</v>
          </cell>
          <cell r="BX14" t="str">
            <v>CONT_34</v>
          </cell>
          <cell r="BY14" t="str">
            <v>VAL_35</v>
          </cell>
          <cell r="BZ14" t="str">
            <v>CONT_35</v>
          </cell>
          <cell r="CA14" t="str">
            <v>VAL_36</v>
          </cell>
          <cell r="CB14" t="str">
            <v>CONT_36</v>
          </cell>
          <cell r="CC14" t="str">
            <v>VALORE</v>
          </cell>
          <cell r="CD14" t="str">
            <v>CONTROVALORE</v>
          </cell>
          <cell r="CE14" t="str">
            <v>VAL_37</v>
          </cell>
          <cell r="CF14" t="str">
            <v>CONT_37</v>
          </cell>
          <cell r="CG14" t="str">
            <v>VAL_38</v>
          </cell>
          <cell r="CH14" t="str">
            <v>CONT_38</v>
          </cell>
          <cell r="CI14" t="str">
            <v>VAL_39</v>
          </cell>
          <cell r="CJ14" t="str">
            <v>CONT_39</v>
          </cell>
          <cell r="CK14" t="str">
            <v>VAL_40</v>
          </cell>
          <cell r="CL14" t="str">
            <v>CONT_40</v>
          </cell>
          <cell r="CM14" t="str">
            <v>VAL_41</v>
          </cell>
          <cell r="CN14" t="str">
            <v>CONT_41</v>
          </cell>
          <cell r="CO14" t="str">
            <v>VAL_42</v>
          </cell>
          <cell r="CP14" t="str">
            <v>CONT_42</v>
          </cell>
          <cell r="CQ14" t="str">
            <v>VAL_43</v>
          </cell>
          <cell r="CR14" t="str">
            <v>CONT_43</v>
          </cell>
          <cell r="CS14" t="str">
            <v>VAL_44</v>
          </cell>
          <cell r="CT14" t="str">
            <v>CONT_44</v>
          </cell>
          <cell r="CU14" t="str">
            <v>VAL_45</v>
          </cell>
          <cell r="CV14" t="str">
            <v>CONT_45</v>
          </cell>
          <cell r="CW14" t="str">
            <v>VAL_46</v>
          </cell>
          <cell r="CX14" t="str">
            <v>CONT_46</v>
          </cell>
          <cell r="CY14" t="str">
            <v>VAL_47</v>
          </cell>
          <cell r="CZ14" t="str">
            <v>CONT_47</v>
          </cell>
          <cell r="DA14" t="str">
            <v>VAL_48</v>
          </cell>
          <cell r="DB14" t="str">
            <v>CONT_48</v>
          </cell>
          <cell r="DC14" t="str">
            <v>VALORE</v>
          </cell>
          <cell r="DD14" t="str">
            <v>CONTROVALORE</v>
          </cell>
          <cell r="DE14" t="str">
            <v>VAL_49</v>
          </cell>
          <cell r="DF14" t="str">
            <v>CONT_49</v>
          </cell>
          <cell r="DG14" t="str">
            <v>VAL_50</v>
          </cell>
          <cell r="DH14" t="str">
            <v>CONT_50</v>
          </cell>
          <cell r="DI14" t="str">
            <v>VAL_51</v>
          </cell>
          <cell r="DJ14" t="str">
            <v>CONT_51</v>
          </cell>
          <cell r="DK14" t="str">
            <v>VAL_52</v>
          </cell>
          <cell r="DL14" t="str">
            <v>CONT_52</v>
          </cell>
          <cell r="DM14" t="str">
            <v>VAL_53</v>
          </cell>
          <cell r="DN14" t="str">
            <v>CONT_53</v>
          </cell>
          <cell r="DO14" t="str">
            <v>VAL_54</v>
          </cell>
          <cell r="DP14" t="str">
            <v>CONT_54</v>
          </cell>
          <cell r="DQ14" t="str">
            <v>VAL_55</v>
          </cell>
          <cell r="DR14" t="str">
            <v>CONT_55</v>
          </cell>
          <cell r="DS14" t="str">
            <v>VAL_56</v>
          </cell>
          <cell r="DT14" t="str">
            <v>CONT_56</v>
          </cell>
          <cell r="DU14" t="str">
            <v>VAL_57</v>
          </cell>
          <cell r="DV14" t="str">
            <v>CONT_57</v>
          </cell>
          <cell r="DW14" t="str">
            <v>VAL_58</v>
          </cell>
          <cell r="DX14" t="str">
            <v>CONT_58</v>
          </cell>
          <cell r="DY14" t="str">
            <v>VAL_59</v>
          </cell>
          <cell r="DZ14" t="str">
            <v>CONT_59</v>
          </cell>
          <cell r="EA14" t="str">
            <v>VAL_60</v>
          </cell>
          <cell r="EB14" t="str">
            <v>CONT_60</v>
          </cell>
          <cell r="EC14" t="str">
            <v>VALORE</v>
          </cell>
          <cell r="ED14" t="str">
            <v>CONTROVALORE</v>
          </cell>
          <cell r="EE14" t="str">
            <v>CODVAL</v>
          </cell>
          <cell r="EF14" t="str">
            <v>VAL_61</v>
          </cell>
          <cell r="EG14" t="str">
            <v>CONT_61</v>
          </cell>
        </row>
        <row r="16">
          <cell r="C16" t="str">
            <v>Produzione certificata</v>
          </cell>
          <cell r="D16">
            <v>0</v>
          </cell>
          <cell r="E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t="str">
            <v xml:space="preserve">   </v>
          </cell>
          <cell r="EF16">
            <v>0</v>
          </cell>
          <cell r="EG16">
            <v>0</v>
          </cell>
        </row>
        <row r="17">
          <cell r="B17" t="str">
            <v>E011</v>
          </cell>
          <cell r="C17" t="str">
            <v>Produzione certificata (SAL)</v>
          </cell>
          <cell r="E17">
            <v>0</v>
          </cell>
          <cell r="F17">
            <v>-1</v>
          </cell>
          <cell r="H17">
            <v>0</v>
          </cell>
          <cell r="J17">
            <v>0</v>
          </cell>
          <cell r="L17">
            <v>0</v>
          </cell>
          <cell r="N17">
            <v>0</v>
          </cell>
          <cell r="P17">
            <v>0</v>
          </cell>
          <cell r="R17">
            <v>0</v>
          </cell>
          <cell r="T17">
            <v>0</v>
          </cell>
          <cell r="V17">
            <v>0</v>
          </cell>
          <cell r="X17">
            <v>0</v>
          </cell>
          <cell r="Z17">
            <v>0</v>
          </cell>
          <cell r="AB17">
            <v>0</v>
          </cell>
          <cell r="AC17">
            <v>0</v>
          </cell>
          <cell r="AD17">
            <v>0</v>
          </cell>
          <cell r="AF17">
            <v>0</v>
          </cell>
          <cell r="AH17">
            <v>0</v>
          </cell>
          <cell r="AJ17">
            <v>0</v>
          </cell>
          <cell r="AL17">
            <v>0</v>
          </cell>
          <cell r="AN17">
            <v>0</v>
          </cell>
          <cell r="AP17">
            <v>0</v>
          </cell>
          <cell r="AR17">
            <v>0</v>
          </cell>
          <cell r="AT17">
            <v>0</v>
          </cell>
          <cell r="AV17">
            <v>0</v>
          </cell>
          <cell r="AX17">
            <v>0</v>
          </cell>
          <cell r="AZ17">
            <v>0</v>
          </cell>
          <cell r="BB17">
            <v>0</v>
          </cell>
          <cell r="BC17">
            <v>0</v>
          </cell>
          <cell r="BD17">
            <v>0</v>
          </cell>
          <cell r="BF17">
            <v>0</v>
          </cell>
          <cell r="BH17">
            <v>0</v>
          </cell>
          <cell r="BJ17">
            <v>0</v>
          </cell>
          <cell r="BL17">
            <v>0</v>
          </cell>
          <cell r="BN17">
            <v>0</v>
          </cell>
          <cell r="BP17">
            <v>0</v>
          </cell>
          <cell r="BR17">
            <v>0</v>
          </cell>
          <cell r="BT17">
            <v>0</v>
          </cell>
          <cell r="BV17">
            <v>0</v>
          </cell>
          <cell r="BX17">
            <v>0</v>
          </cell>
          <cell r="BZ17">
            <v>0</v>
          </cell>
          <cell r="CB17">
            <v>0</v>
          </cell>
          <cell r="CC17">
            <v>0</v>
          </cell>
          <cell r="CD17">
            <v>0</v>
          </cell>
          <cell r="CF17">
            <v>0</v>
          </cell>
          <cell r="CH17">
            <v>0</v>
          </cell>
          <cell r="CJ17">
            <v>0</v>
          </cell>
          <cell r="CL17">
            <v>0</v>
          </cell>
          <cell r="CN17">
            <v>0</v>
          </cell>
          <cell r="CP17">
            <v>0</v>
          </cell>
          <cell r="CR17">
            <v>0</v>
          </cell>
          <cell r="CT17">
            <v>0</v>
          </cell>
          <cell r="CV17">
            <v>0</v>
          </cell>
          <cell r="CX17">
            <v>0</v>
          </cell>
          <cell r="CZ17">
            <v>0</v>
          </cell>
          <cell r="DB17">
            <v>0</v>
          </cell>
          <cell r="DC17">
            <v>0</v>
          </cell>
          <cell r="DD17">
            <v>0</v>
          </cell>
          <cell r="DF17">
            <v>0</v>
          </cell>
          <cell r="DH17">
            <v>0</v>
          </cell>
          <cell r="DJ17">
            <v>0</v>
          </cell>
          <cell r="DL17">
            <v>0</v>
          </cell>
          <cell r="DN17">
            <v>0</v>
          </cell>
          <cell r="DP17">
            <v>0</v>
          </cell>
          <cell r="DR17">
            <v>0</v>
          </cell>
          <cell r="DT17">
            <v>0</v>
          </cell>
          <cell r="DV17">
            <v>0</v>
          </cell>
          <cell r="DX17">
            <v>0</v>
          </cell>
          <cell r="DZ17">
            <v>0</v>
          </cell>
          <cell r="EB17">
            <v>0</v>
          </cell>
          <cell r="EC17">
            <v>0</v>
          </cell>
          <cell r="ED17">
            <v>0</v>
          </cell>
          <cell r="EE17" t="str">
            <v xml:space="preserve">   </v>
          </cell>
          <cell r="EG17">
            <v>0</v>
          </cell>
        </row>
        <row r="18">
          <cell r="B18" t="str">
            <v>E021</v>
          </cell>
          <cell r="C18" t="str">
            <v>Revisione prezzi certificata (SAL)</v>
          </cell>
          <cell r="E18">
            <v>0</v>
          </cell>
          <cell r="F18">
            <v>-1</v>
          </cell>
          <cell r="H18">
            <v>0</v>
          </cell>
          <cell r="J18">
            <v>0</v>
          </cell>
          <cell r="L18">
            <v>0</v>
          </cell>
          <cell r="N18">
            <v>0</v>
          </cell>
          <cell r="P18">
            <v>0</v>
          </cell>
          <cell r="R18">
            <v>0</v>
          </cell>
          <cell r="T18">
            <v>0</v>
          </cell>
          <cell r="V18">
            <v>0</v>
          </cell>
          <cell r="X18">
            <v>0</v>
          </cell>
          <cell r="Z18">
            <v>0</v>
          </cell>
          <cell r="AB18">
            <v>0</v>
          </cell>
          <cell r="AC18">
            <v>0</v>
          </cell>
          <cell r="AD18">
            <v>0</v>
          </cell>
          <cell r="AF18">
            <v>0</v>
          </cell>
          <cell r="AH18">
            <v>0</v>
          </cell>
          <cell r="AJ18">
            <v>0</v>
          </cell>
          <cell r="AL18">
            <v>0</v>
          </cell>
          <cell r="AN18">
            <v>0</v>
          </cell>
          <cell r="AP18">
            <v>0</v>
          </cell>
          <cell r="AR18">
            <v>0</v>
          </cell>
          <cell r="AT18">
            <v>0</v>
          </cell>
          <cell r="AV18">
            <v>0</v>
          </cell>
          <cell r="AX18">
            <v>0</v>
          </cell>
          <cell r="AZ18">
            <v>0</v>
          </cell>
          <cell r="BB18">
            <v>0</v>
          </cell>
          <cell r="BC18">
            <v>0</v>
          </cell>
          <cell r="BD18">
            <v>0</v>
          </cell>
          <cell r="BF18">
            <v>0</v>
          </cell>
          <cell r="BH18">
            <v>0</v>
          </cell>
          <cell r="BJ18">
            <v>0</v>
          </cell>
          <cell r="BL18">
            <v>0</v>
          </cell>
          <cell r="BN18">
            <v>0</v>
          </cell>
          <cell r="BP18">
            <v>0</v>
          </cell>
          <cell r="BR18">
            <v>0</v>
          </cell>
          <cell r="BT18">
            <v>0</v>
          </cell>
          <cell r="BV18">
            <v>0</v>
          </cell>
          <cell r="BX18">
            <v>0</v>
          </cell>
          <cell r="BZ18">
            <v>0</v>
          </cell>
          <cell r="CB18">
            <v>0</v>
          </cell>
          <cell r="CC18">
            <v>0</v>
          </cell>
          <cell r="CD18">
            <v>0</v>
          </cell>
          <cell r="CF18">
            <v>0</v>
          </cell>
          <cell r="CH18">
            <v>0</v>
          </cell>
          <cell r="CJ18">
            <v>0</v>
          </cell>
          <cell r="CL18">
            <v>0</v>
          </cell>
          <cell r="CN18">
            <v>0</v>
          </cell>
          <cell r="CP18">
            <v>0</v>
          </cell>
          <cell r="CR18">
            <v>0</v>
          </cell>
          <cell r="CT18">
            <v>0</v>
          </cell>
          <cell r="CV18">
            <v>0</v>
          </cell>
          <cell r="CX18">
            <v>0</v>
          </cell>
          <cell r="CZ18">
            <v>0</v>
          </cell>
          <cell r="DB18">
            <v>0</v>
          </cell>
          <cell r="DC18">
            <v>0</v>
          </cell>
          <cell r="DD18">
            <v>0</v>
          </cell>
          <cell r="DF18">
            <v>0</v>
          </cell>
          <cell r="DH18">
            <v>0</v>
          </cell>
          <cell r="DJ18">
            <v>0</v>
          </cell>
          <cell r="DL18">
            <v>0</v>
          </cell>
          <cell r="DN18">
            <v>0</v>
          </cell>
          <cell r="DP18">
            <v>0</v>
          </cell>
          <cell r="DR18">
            <v>0</v>
          </cell>
          <cell r="DT18">
            <v>0</v>
          </cell>
          <cell r="DV18">
            <v>0</v>
          </cell>
          <cell r="DX18">
            <v>0</v>
          </cell>
          <cell r="DZ18">
            <v>0</v>
          </cell>
          <cell r="EB18">
            <v>0</v>
          </cell>
          <cell r="EC18">
            <v>0</v>
          </cell>
          <cell r="ED18">
            <v>0</v>
          </cell>
          <cell r="EE18" t="str">
            <v xml:space="preserve">   </v>
          </cell>
          <cell r="EG18">
            <v>0</v>
          </cell>
        </row>
        <row r="19">
          <cell r="B19" t="str">
            <v>E031</v>
          </cell>
          <cell r="C19" t="str">
            <v>Riserve certificate</v>
          </cell>
          <cell r="E19">
            <v>0</v>
          </cell>
          <cell r="F19">
            <v>-1</v>
          </cell>
          <cell r="H19">
            <v>0</v>
          </cell>
          <cell r="J19">
            <v>0</v>
          </cell>
          <cell r="L19">
            <v>0</v>
          </cell>
          <cell r="N19">
            <v>0</v>
          </cell>
          <cell r="P19">
            <v>0</v>
          </cell>
          <cell r="R19">
            <v>0</v>
          </cell>
          <cell r="T19">
            <v>0</v>
          </cell>
          <cell r="V19">
            <v>0</v>
          </cell>
          <cell r="X19">
            <v>0</v>
          </cell>
          <cell r="Z19">
            <v>0</v>
          </cell>
          <cell r="AB19">
            <v>0</v>
          </cell>
          <cell r="AC19">
            <v>0</v>
          </cell>
          <cell r="AD19">
            <v>0</v>
          </cell>
          <cell r="AF19">
            <v>0</v>
          </cell>
          <cell r="AH19">
            <v>0</v>
          </cell>
          <cell r="AJ19">
            <v>0</v>
          </cell>
          <cell r="AL19">
            <v>0</v>
          </cell>
          <cell r="AN19">
            <v>0</v>
          </cell>
          <cell r="AP19">
            <v>0</v>
          </cell>
          <cell r="AR19">
            <v>0</v>
          </cell>
          <cell r="AT19">
            <v>0</v>
          </cell>
          <cell r="AV19">
            <v>0</v>
          </cell>
          <cell r="AX19">
            <v>0</v>
          </cell>
          <cell r="AZ19">
            <v>0</v>
          </cell>
          <cell r="BB19">
            <v>0</v>
          </cell>
          <cell r="BC19">
            <v>0</v>
          </cell>
          <cell r="BD19">
            <v>0</v>
          </cell>
          <cell r="BF19">
            <v>0</v>
          </cell>
          <cell r="BH19">
            <v>0</v>
          </cell>
          <cell r="BJ19">
            <v>0</v>
          </cell>
          <cell r="BL19">
            <v>0</v>
          </cell>
          <cell r="BN19">
            <v>0</v>
          </cell>
          <cell r="BP19">
            <v>0</v>
          </cell>
          <cell r="BR19">
            <v>0</v>
          </cell>
          <cell r="BT19">
            <v>0</v>
          </cell>
          <cell r="BV19">
            <v>0</v>
          </cell>
          <cell r="BX19">
            <v>0</v>
          </cell>
          <cell r="BZ19">
            <v>0</v>
          </cell>
          <cell r="CB19">
            <v>0</v>
          </cell>
          <cell r="CC19">
            <v>0</v>
          </cell>
          <cell r="CD19">
            <v>0</v>
          </cell>
          <cell r="CF19">
            <v>0</v>
          </cell>
          <cell r="CH19">
            <v>0</v>
          </cell>
          <cell r="CJ19">
            <v>0</v>
          </cell>
          <cell r="CL19">
            <v>0</v>
          </cell>
          <cell r="CN19">
            <v>0</v>
          </cell>
          <cell r="CP19">
            <v>0</v>
          </cell>
          <cell r="CR19">
            <v>0</v>
          </cell>
          <cell r="CT19">
            <v>0</v>
          </cell>
          <cell r="CV19">
            <v>0</v>
          </cell>
          <cell r="CX19">
            <v>0</v>
          </cell>
          <cell r="CZ19">
            <v>0</v>
          </cell>
          <cell r="DB19">
            <v>0</v>
          </cell>
          <cell r="DC19">
            <v>0</v>
          </cell>
          <cell r="DD19">
            <v>0</v>
          </cell>
          <cell r="DF19">
            <v>0</v>
          </cell>
          <cell r="DH19">
            <v>0</v>
          </cell>
          <cell r="DJ19">
            <v>0</v>
          </cell>
          <cell r="DL19">
            <v>0</v>
          </cell>
          <cell r="DN19">
            <v>0</v>
          </cell>
          <cell r="DP19">
            <v>0</v>
          </cell>
          <cell r="DR19">
            <v>0</v>
          </cell>
          <cell r="DT19">
            <v>0</v>
          </cell>
          <cell r="DV19">
            <v>0</v>
          </cell>
          <cell r="DX19">
            <v>0</v>
          </cell>
          <cell r="DZ19">
            <v>0</v>
          </cell>
          <cell r="EB19">
            <v>0</v>
          </cell>
          <cell r="EC19">
            <v>0</v>
          </cell>
          <cell r="ED19">
            <v>0</v>
          </cell>
          <cell r="EE19" t="str">
            <v xml:space="preserve">   </v>
          </cell>
          <cell r="EG19">
            <v>0</v>
          </cell>
        </row>
        <row r="20">
          <cell r="B20" t="str">
            <v>E041</v>
          </cell>
          <cell r="C20" t="str">
            <v>Lavori extracontrattuali certificat</v>
          </cell>
          <cell r="E20">
            <v>0</v>
          </cell>
          <cell r="F20">
            <v>-1</v>
          </cell>
          <cell r="H20">
            <v>0</v>
          </cell>
          <cell r="J20">
            <v>0</v>
          </cell>
          <cell r="L20">
            <v>0</v>
          </cell>
          <cell r="N20">
            <v>0</v>
          </cell>
          <cell r="P20">
            <v>0</v>
          </cell>
          <cell r="R20">
            <v>0</v>
          </cell>
          <cell r="T20">
            <v>0</v>
          </cell>
          <cell r="V20">
            <v>0</v>
          </cell>
          <cell r="X20">
            <v>0</v>
          </cell>
          <cell r="Z20">
            <v>0</v>
          </cell>
          <cell r="AB20">
            <v>0</v>
          </cell>
          <cell r="AC20">
            <v>0</v>
          </cell>
          <cell r="AD20">
            <v>0</v>
          </cell>
          <cell r="AF20">
            <v>0</v>
          </cell>
          <cell r="AH20">
            <v>0</v>
          </cell>
          <cell r="AJ20">
            <v>0</v>
          </cell>
          <cell r="AL20">
            <v>0</v>
          </cell>
          <cell r="AN20">
            <v>0</v>
          </cell>
          <cell r="AP20">
            <v>0</v>
          </cell>
          <cell r="AR20">
            <v>0</v>
          </cell>
          <cell r="AT20">
            <v>0</v>
          </cell>
          <cell r="AV20">
            <v>0</v>
          </cell>
          <cell r="AX20">
            <v>0</v>
          </cell>
          <cell r="AZ20">
            <v>0</v>
          </cell>
          <cell r="BB20">
            <v>0</v>
          </cell>
          <cell r="BC20">
            <v>0</v>
          </cell>
          <cell r="BD20">
            <v>0</v>
          </cell>
          <cell r="BF20">
            <v>0</v>
          </cell>
          <cell r="BH20">
            <v>0</v>
          </cell>
          <cell r="BJ20">
            <v>0</v>
          </cell>
          <cell r="BL20">
            <v>0</v>
          </cell>
          <cell r="BN20">
            <v>0</v>
          </cell>
          <cell r="BP20">
            <v>0</v>
          </cell>
          <cell r="BR20">
            <v>0</v>
          </cell>
          <cell r="BT20">
            <v>0</v>
          </cell>
          <cell r="BV20">
            <v>0</v>
          </cell>
          <cell r="BX20">
            <v>0</v>
          </cell>
          <cell r="BZ20">
            <v>0</v>
          </cell>
          <cell r="CB20">
            <v>0</v>
          </cell>
          <cell r="CC20">
            <v>0</v>
          </cell>
          <cell r="CD20">
            <v>0</v>
          </cell>
          <cell r="CF20">
            <v>0</v>
          </cell>
          <cell r="CH20">
            <v>0</v>
          </cell>
          <cell r="CJ20">
            <v>0</v>
          </cell>
          <cell r="CL20">
            <v>0</v>
          </cell>
          <cell r="CN20">
            <v>0</v>
          </cell>
          <cell r="CP20">
            <v>0</v>
          </cell>
          <cell r="CR20">
            <v>0</v>
          </cell>
          <cell r="CT20">
            <v>0</v>
          </cell>
          <cell r="CV20">
            <v>0</v>
          </cell>
          <cell r="CX20">
            <v>0</v>
          </cell>
          <cell r="CZ20">
            <v>0</v>
          </cell>
          <cell r="DB20">
            <v>0</v>
          </cell>
          <cell r="DC20">
            <v>0</v>
          </cell>
          <cell r="DD20">
            <v>0</v>
          </cell>
          <cell r="DF20">
            <v>0</v>
          </cell>
          <cell r="DH20">
            <v>0</v>
          </cell>
          <cell r="DJ20">
            <v>0</v>
          </cell>
          <cell r="DL20">
            <v>0</v>
          </cell>
          <cell r="DN20">
            <v>0</v>
          </cell>
          <cell r="DP20">
            <v>0</v>
          </cell>
          <cell r="DR20">
            <v>0</v>
          </cell>
          <cell r="DT20">
            <v>0</v>
          </cell>
          <cell r="DV20">
            <v>0</v>
          </cell>
          <cell r="DX20">
            <v>0</v>
          </cell>
          <cell r="DZ20">
            <v>0</v>
          </cell>
          <cell r="EB20">
            <v>0</v>
          </cell>
          <cell r="EC20">
            <v>0</v>
          </cell>
          <cell r="ED20">
            <v>0</v>
          </cell>
          <cell r="EE20" t="str">
            <v xml:space="preserve">   </v>
          </cell>
          <cell r="EG20">
            <v>0</v>
          </cell>
        </row>
        <row r="21">
          <cell r="C21" t="str">
            <v>Produzione</v>
          </cell>
          <cell r="D21">
            <v>0</v>
          </cell>
          <cell r="E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0</v>
          </cell>
          <cell r="EE21" t="str">
            <v xml:space="preserve">   </v>
          </cell>
          <cell r="EF21">
            <v>0</v>
          </cell>
          <cell r="EG21">
            <v>0</v>
          </cell>
        </row>
        <row r="22">
          <cell r="B22" t="str">
            <v>E061</v>
          </cell>
          <cell r="C22" t="str">
            <v>Produzione</v>
          </cell>
          <cell r="E22">
            <v>0</v>
          </cell>
          <cell r="F22">
            <v>-1</v>
          </cell>
          <cell r="H22">
            <v>0</v>
          </cell>
          <cell r="J22">
            <v>0</v>
          </cell>
          <cell r="L22">
            <v>0</v>
          </cell>
          <cell r="N22">
            <v>0</v>
          </cell>
          <cell r="P22">
            <v>0</v>
          </cell>
          <cell r="R22">
            <v>0</v>
          </cell>
          <cell r="T22">
            <v>0</v>
          </cell>
          <cell r="V22">
            <v>0</v>
          </cell>
          <cell r="X22">
            <v>0</v>
          </cell>
          <cell r="Z22">
            <v>0</v>
          </cell>
          <cell r="AB22">
            <v>0</v>
          </cell>
          <cell r="AC22">
            <v>0</v>
          </cell>
          <cell r="AD22">
            <v>0</v>
          </cell>
          <cell r="AF22">
            <v>0</v>
          </cell>
          <cell r="AH22">
            <v>0</v>
          </cell>
          <cell r="AJ22">
            <v>0</v>
          </cell>
          <cell r="AL22">
            <v>0</v>
          </cell>
          <cell r="AN22">
            <v>0</v>
          </cell>
          <cell r="AP22">
            <v>0</v>
          </cell>
          <cell r="AR22">
            <v>0</v>
          </cell>
          <cell r="AT22">
            <v>0</v>
          </cell>
          <cell r="AV22">
            <v>0</v>
          </cell>
          <cell r="AX22">
            <v>0</v>
          </cell>
          <cell r="AZ22">
            <v>0</v>
          </cell>
          <cell r="BB22">
            <v>0</v>
          </cell>
          <cell r="BC22">
            <v>0</v>
          </cell>
          <cell r="BD22">
            <v>0</v>
          </cell>
          <cell r="BF22">
            <v>0</v>
          </cell>
          <cell r="BH22">
            <v>0</v>
          </cell>
          <cell r="BJ22">
            <v>0</v>
          </cell>
          <cell r="BL22">
            <v>0</v>
          </cell>
          <cell r="BN22">
            <v>0</v>
          </cell>
          <cell r="BP22">
            <v>0</v>
          </cell>
          <cell r="BR22">
            <v>0</v>
          </cell>
          <cell r="BT22">
            <v>0</v>
          </cell>
          <cell r="BV22">
            <v>0</v>
          </cell>
          <cell r="BX22">
            <v>0</v>
          </cell>
          <cell r="BZ22">
            <v>0</v>
          </cell>
          <cell r="CB22">
            <v>0</v>
          </cell>
          <cell r="CC22">
            <v>0</v>
          </cell>
          <cell r="CD22">
            <v>0</v>
          </cell>
          <cell r="CF22">
            <v>0</v>
          </cell>
          <cell r="CH22">
            <v>0</v>
          </cell>
          <cell r="CJ22">
            <v>0</v>
          </cell>
          <cell r="CL22">
            <v>0</v>
          </cell>
          <cell r="CN22">
            <v>0</v>
          </cell>
          <cell r="CP22">
            <v>0</v>
          </cell>
          <cell r="CR22">
            <v>0</v>
          </cell>
          <cell r="CT22">
            <v>0</v>
          </cell>
          <cell r="CV22">
            <v>0</v>
          </cell>
          <cell r="CX22">
            <v>0</v>
          </cell>
          <cell r="CZ22">
            <v>0</v>
          </cell>
          <cell r="DB22">
            <v>0</v>
          </cell>
          <cell r="DC22">
            <v>0</v>
          </cell>
          <cell r="DD22">
            <v>0</v>
          </cell>
          <cell r="DF22">
            <v>0</v>
          </cell>
          <cell r="DH22">
            <v>0</v>
          </cell>
          <cell r="DJ22">
            <v>0</v>
          </cell>
          <cell r="DL22">
            <v>0</v>
          </cell>
          <cell r="DN22">
            <v>0</v>
          </cell>
          <cell r="DP22">
            <v>0</v>
          </cell>
          <cell r="DR22">
            <v>0</v>
          </cell>
          <cell r="DT22">
            <v>0</v>
          </cell>
          <cell r="DV22">
            <v>0</v>
          </cell>
          <cell r="DX22">
            <v>0</v>
          </cell>
          <cell r="DZ22">
            <v>0</v>
          </cell>
          <cell r="EB22">
            <v>0</v>
          </cell>
          <cell r="EC22">
            <v>0</v>
          </cell>
          <cell r="ED22">
            <v>0</v>
          </cell>
          <cell r="EE22" t="str">
            <v xml:space="preserve">   </v>
          </cell>
          <cell r="EG22">
            <v>0</v>
          </cell>
        </row>
        <row r="23">
          <cell r="B23" t="str">
            <v>E062</v>
          </cell>
          <cell r="C23" t="str">
            <v>Lavori in Corso</v>
          </cell>
          <cell r="E23">
            <v>0</v>
          </cell>
          <cell r="F23">
            <v>-1</v>
          </cell>
          <cell r="H23">
            <v>0</v>
          </cell>
          <cell r="J23">
            <v>0</v>
          </cell>
          <cell r="L23">
            <v>0</v>
          </cell>
          <cell r="N23">
            <v>0</v>
          </cell>
          <cell r="P23">
            <v>0</v>
          </cell>
          <cell r="R23">
            <v>0</v>
          </cell>
          <cell r="T23">
            <v>0</v>
          </cell>
          <cell r="V23">
            <v>0</v>
          </cell>
          <cell r="X23">
            <v>0</v>
          </cell>
          <cell r="Z23">
            <v>0</v>
          </cell>
          <cell r="AB23">
            <v>0</v>
          </cell>
          <cell r="AC23">
            <v>0</v>
          </cell>
          <cell r="AD23">
            <v>0</v>
          </cell>
          <cell r="AF23">
            <v>0</v>
          </cell>
          <cell r="AH23">
            <v>0</v>
          </cell>
          <cell r="AJ23">
            <v>0</v>
          </cell>
          <cell r="AL23">
            <v>0</v>
          </cell>
          <cell r="AN23">
            <v>0</v>
          </cell>
          <cell r="AP23">
            <v>0</v>
          </cell>
          <cell r="AR23">
            <v>0</v>
          </cell>
          <cell r="AT23">
            <v>0</v>
          </cell>
          <cell r="AV23">
            <v>0</v>
          </cell>
          <cell r="AX23">
            <v>0</v>
          </cell>
          <cell r="AZ23">
            <v>0</v>
          </cell>
          <cell r="BB23">
            <v>0</v>
          </cell>
          <cell r="BC23">
            <v>0</v>
          </cell>
          <cell r="BD23">
            <v>0</v>
          </cell>
          <cell r="BF23">
            <v>0</v>
          </cell>
          <cell r="BH23">
            <v>0</v>
          </cell>
          <cell r="BJ23">
            <v>0</v>
          </cell>
          <cell r="BL23">
            <v>0</v>
          </cell>
          <cell r="BN23">
            <v>0</v>
          </cell>
          <cell r="BP23">
            <v>0</v>
          </cell>
          <cell r="BR23">
            <v>0</v>
          </cell>
          <cell r="BT23">
            <v>0</v>
          </cell>
          <cell r="BV23">
            <v>0</v>
          </cell>
          <cell r="BX23">
            <v>0</v>
          </cell>
          <cell r="BZ23">
            <v>0</v>
          </cell>
          <cell r="CB23">
            <v>0</v>
          </cell>
          <cell r="CC23">
            <v>0</v>
          </cell>
          <cell r="CD23">
            <v>0</v>
          </cell>
          <cell r="CF23">
            <v>0</v>
          </cell>
          <cell r="CH23">
            <v>0</v>
          </cell>
          <cell r="CJ23">
            <v>0</v>
          </cell>
          <cell r="CL23">
            <v>0</v>
          </cell>
          <cell r="CN23">
            <v>0</v>
          </cell>
          <cell r="CP23">
            <v>0</v>
          </cell>
          <cell r="CR23">
            <v>0</v>
          </cell>
          <cell r="CT23">
            <v>0</v>
          </cell>
          <cell r="CV23">
            <v>0</v>
          </cell>
          <cell r="CX23">
            <v>0</v>
          </cell>
          <cell r="CZ23">
            <v>0</v>
          </cell>
          <cell r="DB23">
            <v>0</v>
          </cell>
          <cell r="DC23">
            <v>0</v>
          </cell>
          <cell r="DD23">
            <v>0</v>
          </cell>
          <cell r="DF23">
            <v>0</v>
          </cell>
          <cell r="DH23">
            <v>0</v>
          </cell>
          <cell r="DJ23">
            <v>0</v>
          </cell>
          <cell r="DL23">
            <v>0</v>
          </cell>
          <cell r="DN23">
            <v>0</v>
          </cell>
          <cell r="DP23">
            <v>0</v>
          </cell>
          <cell r="DR23">
            <v>0</v>
          </cell>
          <cell r="DT23">
            <v>0</v>
          </cell>
          <cell r="DV23">
            <v>0</v>
          </cell>
          <cell r="DX23">
            <v>0</v>
          </cell>
          <cell r="DZ23">
            <v>0</v>
          </cell>
          <cell r="EB23">
            <v>0</v>
          </cell>
          <cell r="EC23">
            <v>0</v>
          </cell>
          <cell r="ED23">
            <v>0</v>
          </cell>
          <cell r="EE23" t="str">
            <v xml:space="preserve">   </v>
          </cell>
          <cell r="EG23">
            <v>0</v>
          </cell>
        </row>
        <row r="24">
          <cell r="B24" t="str">
            <v>E063</v>
          </cell>
          <cell r="C24" t="str">
            <v>Allineamento Produzione con COGE</v>
          </cell>
          <cell r="E24">
            <v>0</v>
          </cell>
          <cell r="F24">
            <v>-1</v>
          </cell>
          <cell r="H24">
            <v>0</v>
          </cell>
          <cell r="J24">
            <v>0</v>
          </cell>
          <cell r="K24">
            <v>0</v>
          </cell>
          <cell r="L24">
            <v>0</v>
          </cell>
          <cell r="N24">
            <v>0</v>
          </cell>
          <cell r="P24">
            <v>0</v>
          </cell>
          <cell r="R24">
            <v>0</v>
          </cell>
          <cell r="T24">
            <v>0</v>
          </cell>
          <cell r="V24">
            <v>0</v>
          </cell>
          <cell r="X24">
            <v>0</v>
          </cell>
          <cell r="Z24">
            <v>0</v>
          </cell>
          <cell r="AB24">
            <v>0</v>
          </cell>
          <cell r="AC24">
            <v>0</v>
          </cell>
          <cell r="AD24">
            <v>0</v>
          </cell>
          <cell r="AF24">
            <v>0</v>
          </cell>
          <cell r="AH24">
            <v>0</v>
          </cell>
          <cell r="AJ24">
            <v>0</v>
          </cell>
          <cell r="AL24">
            <v>0</v>
          </cell>
          <cell r="AN24">
            <v>0</v>
          </cell>
          <cell r="AP24">
            <v>0</v>
          </cell>
          <cell r="AR24">
            <v>0</v>
          </cell>
          <cell r="AT24">
            <v>0</v>
          </cell>
          <cell r="AV24">
            <v>0</v>
          </cell>
          <cell r="AX24">
            <v>0</v>
          </cell>
          <cell r="AZ24">
            <v>0</v>
          </cell>
          <cell r="BB24">
            <v>0</v>
          </cell>
          <cell r="BC24">
            <v>0</v>
          </cell>
          <cell r="BD24">
            <v>0</v>
          </cell>
          <cell r="BF24">
            <v>0</v>
          </cell>
          <cell r="BH24">
            <v>0</v>
          </cell>
          <cell r="BJ24">
            <v>0</v>
          </cell>
          <cell r="BL24">
            <v>0</v>
          </cell>
          <cell r="BN24">
            <v>0</v>
          </cell>
          <cell r="BP24">
            <v>0</v>
          </cell>
          <cell r="BR24">
            <v>0</v>
          </cell>
          <cell r="BT24">
            <v>0</v>
          </cell>
          <cell r="BV24">
            <v>0</v>
          </cell>
          <cell r="BX24">
            <v>0</v>
          </cell>
          <cell r="BZ24">
            <v>0</v>
          </cell>
          <cell r="CB24">
            <v>0</v>
          </cell>
          <cell r="CC24">
            <v>0</v>
          </cell>
          <cell r="CD24">
            <v>0</v>
          </cell>
          <cell r="CF24">
            <v>0</v>
          </cell>
          <cell r="CH24">
            <v>0</v>
          </cell>
          <cell r="CJ24">
            <v>0</v>
          </cell>
          <cell r="CL24">
            <v>0</v>
          </cell>
          <cell r="CN24">
            <v>0</v>
          </cell>
          <cell r="CP24">
            <v>0</v>
          </cell>
          <cell r="CR24">
            <v>0</v>
          </cell>
          <cell r="CT24">
            <v>0</v>
          </cell>
          <cell r="CV24">
            <v>0</v>
          </cell>
          <cell r="CX24">
            <v>0</v>
          </cell>
          <cell r="CZ24">
            <v>0</v>
          </cell>
          <cell r="DB24">
            <v>0</v>
          </cell>
          <cell r="DC24">
            <v>0</v>
          </cell>
          <cell r="DD24">
            <v>0</v>
          </cell>
          <cell r="DF24">
            <v>0</v>
          </cell>
          <cell r="DH24">
            <v>0</v>
          </cell>
          <cell r="DJ24">
            <v>0</v>
          </cell>
          <cell r="DL24">
            <v>0</v>
          </cell>
          <cell r="DN24">
            <v>0</v>
          </cell>
          <cell r="DP24">
            <v>0</v>
          </cell>
          <cell r="DR24">
            <v>0</v>
          </cell>
          <cell r="DT24">
            <v>0</v>
          </cell>
          <cell r="DV24">
            <v>0</v>
          </cell>
          <cell r="DX24">
            <v>0</v>
          </cell>
          <cell r="DZ24">
            <v>0</v>
          </cell>
          <cell r="EB24">
            <v>0</v>
          </cell>
          <cell r="EC24">
            <v>0</v>
          </cell>
          <cell r="ED24">
            <v>0</v>
          </cell>
          <cell r="EE24" t="str">
            <v xml:space="preserve">   </v>
          </cell>
          <cell r="EG24">
            <v>0</v>
          </cell>
        </row>
        <row r="25">
          <cell r="B25" t="str">
            <v>E071</v>
          </cell>
          <cell r="C25" t="str">
            <v xml:space="preserve">Revisione prezzi </v>
          </cell>
          <cell r="E25">
            <v>0</v>
          </cell>
          <cell r="F25">
            <v>-1</v>
          </cell>
          <cell r="H25">
            <v>0</v>
          </cell>
          <cell r="J25">
            <v>0</v>
          </cell>
          <cell r="L25">
            <v>0</v>
          </cell>
          <cell r="N25">
            <v>0</v>
          </cell>
          <cell r="P25">
            <v>0</v>
          </cell>
          <cell r="R25">
            <v>0</v>
          </cell>
          <cell r="T25">
            <v>0</v>
          </cell>
          <cell r="V25">
            <v>0</v>
          </cell>
          <cell r="X25">
            <v>0</v>
          </cell>
          <cell r="Z25">
            <v>0</v>
          </cell>
          <cell r="AB25">
            <v>0</v>
          </cell>
          <cell r="AC25">
            <v>0</v>
          </cell>
          <cell r="AD25">
            <v>0</v>
          </cell>
          <cell r="AF25">
            <v>0</v>
          </cell>
          <cell r="AH25">
            <v>0</v>
          </cell>
          <cell r="AJ25">
            <v>0</v>
          </cell>
          <cell r="AL25">
            <v>0</v>
          </cell>
          <cell r="AN25">
            <v>0</v>
          </cell>
          <cell r="AP25">
            <v>0</v>
          </cell>
          <cell r="AR25">
            <v>0</v>
          </cell>
          <cell r="AT25">
            <v>0</v>
          </cell>
          <cell r="AV25">
            <v>0</v>
          </cell>
          <cell r="AX25">
            <v>0</v>
          </cell>
          <cell r="AZ25">
            <v>0</v>
          </cell>
          <cell r="BB25">
            <v>0</v>
          </cell>
          <cell r="BC25">
            <v>0</v>
          </cell>
          <cell r="BD25">
            <v>0</v>
          </cell>
          <cell r="BF25">
            <v>0</v>
          </cell>
          <cell r="BH25">
            <v>0</v>
          </cell>
          <cell r="BJ25">
            <v>0</v>
          </cell>
          <cell r="BL25">
            <v>0</v>
          </cell>
          <cell r="BN25">
            <v>0</v>
          </cell>
          <cell r="BP25">
            <v>0</v>
          </cell>
          <cell r="BR25">
            <v>0</v>
          </cell>
          <cell r="BT25">
            <v>0</v>
          </cell>
          <cell r="BV25">
            <v>0</v>
          </cell>
          <cell r="BX25">
            <v>0</v>
          </cell>
          <cell r="BZ25">
            <v>0</v>
          </cell>
          <cell r="CB25">
            <v>0</v>
          </cell>
          <cell r="CC25">
            <v>0</v>
          </cell>
          <cell r="CD25">
            <v>0</v>
          </cell>
          <cell r="CF25">
            <v>0</v>
          </cell>
          <cell r="CH25">
            <v>0</v>
          </cell>
          <cell r="CJ25">
            <v>0</v>
          </cell>
          <cell r="CL25">
            <v>0</v>
          </cell>
          <cell r="CN25">
            <v>0</v>
          </cell>
          <cell r="CP25">
            <v>0</v>
          </cell>
          <cell r="CR25">
            <v>0</v>
          </cell>
          <cell r="CT25">
            <v>0</v>
          </cell>
          <cell r="CV25">
            <v>0</v>
          </cell>
          <cell r="CX25">
            <v>0</v>
          </cell>
          <cell r="CZ25">
            <v>0</v>
          </cell>
          <cell r="DB25">
            <v>0</v>
          </cell>
          <cell r="DC25">
            <v>0</v>
          </cell>
          <cell r="DD25">
            <v>0</v>
          </cell>
          <cell r="DF25">
            <v>0</v>
          </cell>
          <cell r="DH25">
            <v>0</v>
          </cell>
          <cell r="DJ25">
            <v>0</v>
          </cell>
          <cell r="DL25">
            <v>0</v>
          </cell>
          <cell r="DN25">
            <v>0</v>
          </cell>
          <cell r="DP25">
            <v>0</v>
          </cell>
          <cell r="DR25">
            <v>0</v>
          </cell>
          <cell r="DT25">
            <v>0</v>
          </cell>
          <cell r="DV25">
            <v>0</v>
          </cell>
          <cell r="DX25">
            <v>0</v>
          </cell>
          <cell r="DZ25">
            <v>0</v>
          </cell>
          <cell r="EB25">
            <v>0</v>
          </cell>
          <cell r="EC25">
            <v>0</v>
          </cell>
          <cell r="ED25">
            <v>0</v>
          </cell>
          <cell r="EE25" t="str">
            <v xml:space="preserve">   </v>
          </cell>
          <cell r="EG25">
            <v>0</v>
          </cell>
        </row>
        <row r="26">
          <cell r="B26" t="str">
            <v>E081</v>
          </cell>
          <cell r="C26" t="str">
            <v>Riserve riconosciute</v>
          </cell>
          <cell r="E26">
            <v>0</v>
          </cell>
          <cell r="F26">
            <v>-1</v>
          </cell>
          <cell r="H26">
            <v>0</v>
          </cell>
          <cell r="J26">
            <v>0</v>
          </cell>
          <cell r="L26">
            <v>0</v>
          </cell>
          <cell r="N26">
            <v>0</v>
          </cell>
          <cell r="P26">
            <v>0</v>
          </cell>
          <cell r="R26">
            <v>0</v>
          </cell>
          <cell r="T26">
            <v>0</v>
          </cell>
          <cell r="V26">
            <v>0</v>
          </cell>
          <cell r="X26">
            <v>0</v>
          </cell>
          <cell r="Z26">
            <v>0</v>
          </cell>
          <cell r="AB26">
            <v>0</v>
          </cell>
          <cell r="AC26">
            <v>0</v>
          </cell>
          <cell r="AD26">
            <v>0</v>
          </cell>
          <cell r="AF26">
            <v>0</v>
          </cell>
          <cell r="AH26">
            <v>0</v>
          </cell>
          <cell r="AJ26">
            <v>0</v>
          </cell>
          <cell r="AL26">
            <v>0</v>
          </cell>
          <cell r="AN26">
            <v>0</v>
          </cell>
          <cell r="AP26">
            <v>0</v>
          </cell>
          <cell r="AR26">
            <v>0</v>
          </cell>
          <cell r="AT26">
            <v>0</v>
          </cell>
          <cell r="AV26">
            <v>0</v>
          </cell>
          <cell r="AX26">
            <v>0</v>
          </cell>
          <cell r="AZ26">
            <v>0</v>
          </cell>
          <cell r="BB26">
            <v>0</v>
          </cell>
          <cell r="BC26">
            <v>0</v>
          </cell>
          <cell r="BD26">
            <v>0</v>
          </cell>
          <cell r="BF26">
            <v>0</v>
          </cell>
          <cell r="BH26">
            <v>0</v>
          </cell>
          <cell r="BJ26">
            <v>0</v>
          </cell>
          <cell r="BL26">
            <v>0</v>
          </cell>
          <cell r="BN26">
            <v>0</v>
          </cell>
          <cell r="BP26">
            <v>0</v>
          </cell>
          <cell r="BR26">
            <v>0</v>
          </cell>
          <cell r="BT26">
            <v>0</v>
          </cell>
          <cell r="BV26">
            <v>0</v>
          </cell>
          <cell r="BX26">
            <v>0</v>
          </cell>
          <cell r="BZ26">
            <v>0</v>
          </cell>
          <cell r="CB26">
            <v>0</v>
          </cell>
          <cell r="CC26">
            <v>0</v>
          </cell>
          <cell r="CD26">
            <v>0</v>
          </cell>
          <cell r="CF26">
            <v>0</v>
          </cell>
          <cell r="CH26">
            <v>0</v>
          </cell>
          <cell r="CJ26">
            <v>0</v>
          </cell>
          <cell r="CL26">
            <v>0</v>
          </cell>
          <cell r="CN26">
            <v>0</v>
          </cell>
          <cell r="CP26">
            <v>0</v>
          </cell>
          <cell r="CR26">
            <v>0</v>
          </cell>
          <cell r="CT26">
            <v>0</v>
          </cell>
          <cell r="CV26">
            <v>0</v>
          </cell>
          <cell r="CX26">
            <v>0</v>
          </cell>
          <cell r="CZ26">
            <v>0</v>
          </cell>
          <cell r="DB26">
            <v>0</v>
          </cell>
          <cell r="DC26">
            <v>0</v>
          </cell>
          <cell r="DD26">
            <v>0</v>
          </cell>
          <cell r="DF26">
            <v>0</v>
          </cell>
          <cell r="DH26">
            <v>0</v>
          </cell>
          <cell r="DJ26">
            <v>0</v>
          </cell>
          <cell r="DL26">
            <v>0</v>
          </cell>
          <cell r="DN26">
            <v>0</v>
          </cell>
          <cell r="DP26">
            <v>0</v>
          </cell>
          <cell r="DR26">
            <v>0</v>
          </cell>
          <cell r="DT26">
            <v>0</v>
          </cell>
          <cell r="DV26">
            <v>0</v>
          </cell>
          <cell r="DX26">
            <v>0</v>
          </cell>
          <cell r="DZ26">
            <v>0</v>
          </cell>
          <cell r="EB26">
            <v>0</v>
          </cell>
          <cell r="EC26">
            <v>0</v>
          </cell>
          <cell r="ED26">
            <v>0</v>
          </cell>
          <cell r="EE26" t="str">
            <v xml:space="preserve">   </v>
          </cell>
          <cell r="EG26">
            <v>0</v>
          </cell>
        </row>
        <row r="27">
          <cell r="C27" t="str">
            <v>PRODUZIONE  CONTRATTUALE</v>
          </cell>
          <cell r="D27">
            <v>0</v>
          </cell>
          <cell r="E27">
            <v>0</v>
          </cell>
          <cell r="F27">
            <v>-1</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t="str">
            <v xml:space="preserve">   </v>
          </cell>
          <cell r="EF27">
            <v>0</v>
          </cell>
          <cell r="EG27">
            <v>0</v>
          </cell>
        </row>
        <row r="28">
          <cell r="B28" t="str">
            <v>E101</v>
          </cell>
          <cell r="C28" t="str">
            <v>Produzione di varianti da definire</v>
          </cell>
          <cell r="E28">
            <v>0</v>
          </cell>
          <cell r="F28">
            <v>-1</v>
          </cell>
          <cell r="H28">
            <v>0</v>
          </cell>
          <cell r="J28">
            <v>0</v>
          </cell>
          <cell r="L28">
            <v>0</v>
          </cell>
          <cell r="N28">
            <v>0</v>
          </cell>
          <cell r="P28">
            <v>0</v>
          </cell>
          <cell r="R28">
            <v>0</v>
          </cell>
          <cell r="T28">
            <v>0</v>
          </cell>
          <cell r="V28">
            <v>0</v>
          </cell>
          <cell r="X28">
            <v>0</v>
          </cell>
          <cell r="Z28">
            <v>0</v>
          </cell>
          <cell r="AB28">
            <v>0</v>
          </cell>
          <cell r="AC28">
            <v>0</v>
          </cell>
          <cell r="AD28">
            <v>0</v>
          </cell>
          <cell r="AF28">
            <v>0</v>
          </cell>
          <cell r="AH28">
            <v>0</v>
          </cell>
          <cell r="AJ28">
            <v>0</v>
          </cell>
          <cell r="AL28">
            <v>0</v>
          </cell>
          <cell r="AN28">
            <v>0</v>
          </cell>
          <cell r="AP28">
            <v>0</v>
          </cell>
          <cell r="AR28">
            <v>0</v>
          </cell>
          <cell r="AT28">
            <v>0</v>
          </cell>
          <cell r="AV28">
            <v>0</v>
          </cell>
          <cell r="AX28">
            <v>0</v>
          </cell>
          <cell r="AZ28">
            <v>0</v>
          </cell>
          <cell r="BB28">
            <v>0</v>
          </cell>
          <cell r="BC28">
            <v>0</v>
          </cell>
          <cell r="BD28">
            <v>0</v>
          </cell>
          <cell r="BF28">
            <v>0</v>
          </cell>
          <cell r="BH28">
            <v>0</v>
          </cell>
          <cell r="BJ28">
            <v>0</v>
          </cell>
          <cell r="BL28">
            <v>0</v>
          </cell>
          <cell r="BN28">
            <v>0</v>
          </cell>
          <cell r="BP28">
            <v>0</v>
          </cell>
          <cell r="BR28">
            <v>0</v>
          </cell>
          <cell r="BT28">
            <v>0</v>
          </cell>
          <cell r="BV28">
            <v>0</v>
          </cell>
          <cell r="BX28">
            <v>0</v>
          </cell>
          <cell r="BZ28">
            <v>0</v>
          </cell>
          <cell r="CB28">
            <v>0</v>
          </cell>
          <cell r="CC28">
            <v>0</v>
          </cell>
          <cell r="CD28">
            <v>0</v>
          </cell>
          <cell r="CF28">
            <v>0</v>
          </cell>
          <cell r="CH28">
            <v>0</v>
          </cell>
          <cell r="CJ28">
            <v>0</v>
          </cell>
          <cell r="CL28">
            <v>0</v>
          </cell>
          <cell r="CN28">
            <v>0</v>
          </cell>
          <cell r="CP28">
            <v>0</v>
          </cell>
          <cell r="CR28">
            <v>0</v>
          </cell>
          <cell r="CT28">
            <v>0</v>
          </cell>
          <cell r="CV28">
            <v>0</v>
          </cell>
          <cell r="CX28">
            <v>0</v>
          </cell>
          <cell r="CZ28">
            <v>0</v>
          </cell>
          <cell r="DB28">
            <v>0</v>
          </cell>
          <cell r="DC28">
            <v>0</v>
          </cell>
          <cell r="DD28">
            <v>0</v>
          </cell>
          <cell r="DF28">
            <v>0</v>
          </cell>
          <cell r="DH28">
            <v>0</v>
          </cell>
          <cell r="DJ28">
            <v>0</v>
          </cell>
          <cell r="DL28">
            <v>0</v>
          </cell>
          <cell r="DN28">
            <v>0</v>
          </cell>
          <cell r="DP28">
            <v>0</v>
          </cell>
          <cell r="DR28">
            <v>0</v>
          </cell>
          <cell r="DT28">
            <v>0</v>
          </cell>
          <cell r="DV28">
            <v>0</v>
          </cell>
          <cell r="DX28">
            <v>0</v>
          </cell>
          <cell r="DZ28">
            <v>0</v>
          </cell>
          <cell r="EB28">
            <v>0</v>
          </cell>
          <cell r="EC28">
            <v>0</v>
          </cell>
          <cell r="ED28">
            <v>0</v>
          </cell>
          <cell r="EE28" t="str">
            <v xml:space="preserve">   </v>
          </cell>
          <cell r="EG28">
            <v>0</v>
          </cell>
        </row>
        <row r="29">
          <cell r="B29" t="str">
            <v>E111</v>
          </cell>
          <cell r="C29" t="str">
            <v>Claims da definire</v>
          </cell>
          <cell r="E29">
            <v>0</v>
          </cell>
          <cell r="F29">
            <v>-1</v>
          </cell>
          <cell r="H29">
            <v>0</v>
          </cell>
          <cell r="J29">
            <v>0</v>
          </cell>
          <cell r="L29">
            <v>0</v>
          </cell>
          <cell r="N29">
            <v>0</v>
          </cell>
          <cell r="P29">
            <v>0</v>
          </cell>
          <cell r="R29">
            <v>0</v>
          </cell>
          <cell r="T29">
            <v>0</v>
          </cell>
          <cell r="V29">
            <v>0</v>
          </cell>
          <cell r="X29">
            <v>0</v>
          </cell>
          <cell r="Z29">
            <v>0</v>
          </cell>
          <cell r="AB29">
            <v>0</v>
          </cell>
          <cell r="AC29">
            <v>0</v>
          </cell>
          <cell r="AD29">
            <v>0</v>
          </cell>
          <cell r="AF29">
            <v>0</v>
          </cell>
          <cell r="AH29">
            <v>0</v>
          </cell>
          <cell r="AJ29">
            <v>0</v>
          </cell>
          <cell r="AL29">
            <v>0</v>
          </cell>
          <cell r="AN29">
            <v>0</v>
          </cell>
          <cell r="AP29">
            <v>0</v>
          </cell>
          <cell r="AR29">
            <v>0</v>
          </cell>
          <cell r="AT29">
            <v>0</v>
          </cell>
          <cell r="AV29">
            <v>0</v>
          </cell>
          <cell r="AX29">
            <v>0</v>
          </cell>
          <cell r="AZ29">
            <v>0</v>
          </cell>
          <cell r="BB29">
            <v>0</v>
          </cell>
          <cell r="BC29">
            <v>0</v>
          </cell>
          <cell r="BD29">
            <v>0</v>
          </cell>
          <cell r="BF29">
            <v>0</v>
          </cell>
          <cell r="BH29">
            <v>0</v>
          </cell>
          <cell r="BJ29">
            <v>0</v>
          </cell>
          <cell r="BL29">
            <v>0</v>
          </cell>
          <cell r="BN29">
            <v>0</v>
          </cell>
          <cell r="BP29">
            <v>0</v>
          </cell>
          <cell r="BR29">
            <v>0</v>
          </cell>
          <cell r="BT29">
            <v>0</v>
          </cell>
          <cell r="BV29">
            <v>0</v>
          </cell>
          <cell r="BX29">
            <v>0</v>
          </cell>
          <cell r="BZ29">
            <v>0</v>
          </cell>
          <cell r="CB29">
            <v>0</v>
          </cell>
          <cell r="CC29">
            <v>0</v>
          </cell>
          <cell r="CD29">
            <v>0</v>
          </cell>
          <cell r="CF29">
            <v>0</v>
          </cell>
          <cell r="CH29">
            <v>0</v>
          </cell>
          <cell r="CJ29">
            <v>0</v>
          </cell>
          <cell r="CL29">
            <v>0</v>
          </cell>
          <cell r="CN29">
            <v>0</v>
          </cell>
          <cell r="CP29">
            <v>0</v>
          </cell>
          <cell r="CR29">
            <v>0</v>
          </cell>
          <cell r="CT29">
            <v>0</v>
          </cell>
          <cell r="CV29">
            <v>0</v>
          </cell>
          <cell r="CX29">
            <v>0</v>
          </cell>
          <cell r="CZ29">
            <v>0</v>
          </cell>
          <cell r="DB29">
            <v>0</v>
          </cell>
          <cell r="DC29">
            <v>0</v>
          </cell>
          <cell r="DD29">
            <v>0</v>
          </cell>
          <cell r="DF29">
            <v>0</v>
          </cell>
          <cell r="DH29">
            <v>0</v>
          </cell>
          <cell r="DJ29">
            <v>0</v>
          </cell>
          <cell r="DL29">
            <v>0</v>
          </cell>
          <cell r="DN29">
            <v>0</v>
          </cell>
          <cell r="DP29">
            <v>0</v>
          </cell>
          <cell r="DR29">
            <v>0</v>
          </cell>
          <cell r="DT29">
            <v>0</v>
          </cell>
          <cell r="DV29">
            <v>0</v>
          </cell>
          <cell r="DX29">
            <v>0</v>
          </cell>
          <cell r="DZ29">
            <v>0</v>
          </cell>
          <cell r="EB29">
            <v>0</v>
          </cell>
          <cell r="EC29">
            <v>0</v>
          </cell>
          <cell r="ED29">
            <v>0</v>
          </cell>
          <cell r="EE29" t="str">
            <v xml:space="preserve">   </v>
          </cell>
          <cell r="EG29">
            <v>0</v>
          </cell>
        </row>
        <row r="30">
          <cell r="C30" t="str">
            <v>PRODUZIONE  da  DEFINIRE</v>
          </cell>
          <cell r="D30">
            <v>0</v>
          </cell>
          <cell r="E30">
            <v>0</v>
          </cell>
          <cell r="F30">
            <v>-1</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t="str">
            <v xml:space="preserve">   </v>
          </cell>
          <cell r="EF30">
            <v>0</v>
          </cell>
          <cell r="EG30">
            <v>0</v>
          </cell>
        </row>
        <row r="31">
          <cell r="B31" t="str">
            <v>E131</v>
          </cell>
          <cell r="C31" t="str">
            <v>Lavori extracontrattuali</v>
          </cell>
          <cell r="E31">
            <v>0</v>
          </cell>
          <cell r="F31">
            <v>-1</v>
          </cell>
          <cell r="H31">
            <v>0</v>
          </cell>
          <cell r="J31">
            <v>0</v>
          </cell>
          <cell r="L31">
            <v>0</v>
          </cell>
          <cell r="N31">
            <v>0</v>
          </cell>
          <cell r="P31">
            <v>0</v>
          </cell>
          <cell r="R31">
            <v>0</v>
          </cell>
          <cell r="T31">
            <v>0</v>
          </cell>
          <cell r="V31">
            <v>0</v>
          </cell>
          <cell r="X31">
            <v>0</v>
          </cell>
          <cell r="Z31">
            <v>0</v>
          </cell>
          <cell r="AB31">
            <v>0</v>
          </cell>
          <cell r="AC31">
            <v>0</v>
          </cell>
          <cell r="AD31">
            <v>0</v>
          </cell>
          <cell r="AF31">
            <v>0</v>
          </cell>
          <cell r="AH31">
            <v>0</v>
          </cell>
          <cell r="AJ31">
            <v>0</v>
          </cell>
          <cell r="AL31">
            <v>0</v>
          </cell>
          <cell r="AN31">
            <v>0</v>
          </cell>
          <cell r="AP31">
            <v>0</v>
          </cell>
          <cell r="AR31">
            <v>0</v>
          </cell>
          <cell r="AT31">
            <v>0</v>
          </cell>
          <cell r="AV31">
            <v>0</v>
          </cell>
          <cell r="AX31">
            <v>0</v>
          </cell>
          <cell r="AZ31">
            <v>0</v>
          </cell>
          <cell r="BB31">
            <v>0</v>
          </cell>
          <cell r="BC31">
            <v>0</v>
          </cell>
          <cell r="BD31">
            <v>0</v>
          </cell>
          <cell r="BF31">
            <v>0</v>
          </cell>
          <cell r="BH31">
            <v>0</v>
          </cell>
          <cell r="BJ31">
            <v>0</v>
          </cell>
          <cell r="BL31">
            <v>0</v>
          </cell>
          <cell r="BN31">
            <v>0</v>
          </cell>
          <cell r="BP31">
            <v>0</v>
          </cell>
          <cell r="BR31">
            <v>0</v>
          </cell>
          <cell r="BT31">
            <v>0</v>
          </cell>
          <cell r="BV31">
            <v>0</v>
          </cell>
          <cell r="BX31">
            <v>0</v>
          </cell>
          <cell r="BZ31">
            <v>0</v>
          </cell>
          <cell r="CB31">
            <v>0</v>
          </cell>
          <cell r="CC31">
            <v>0</v>
          </cell>
          <cell r="CD31">
            <v>0</v>
          </cell>
          <cell r="CF31">
            <v>0</v>
          </cell>
          <cell r="CH31">
            <v>0</v>
          </cell>
          <cell r="CJ31">
            <v>0</v>
          </cell>
          <cell r="CL31">
            <v>0</v>
          </cell>
          <cell r="CN31">
            <v>0</v>
          </cell>
          <cell r="CP31">
            <v>0</v>
          </cell>
          <cell r="CR31">
            <v>0</v>
          </cell>
          <cell r="CT31">
            <v>0</v>
          </cell>
          <cell r="CV31">
            <v>0</v>
          </cell>
          <cell r="CX31">
            <v>0</v>
          </cell>
          <cell r="CZ31">
            <v>0</v>
          </cell>
          <cell r="DB31">
            <v>0</v>
          </cell>
          <cell r="DC31">
            <v>0</v>
          </cell>
          <cell r="DD31">
            <v>0</v>
          </cell>
          <cell r="DF31">
            <v>0</v>
          </cell>
          <cell r="DH31">
            <v>0</v>
          </cell>
          <cell r="DJ31">
            <v>0</v>
          </cell>
          <cell r="DL31">
            <v>0</v>
          </cell>
          <cell r="DN31">
            <v>0</v>
          </cell>
          <cell r="DP31">
            <v>0</v>
          </cell>
          <cell r="DR31">
            <v>0</v>
          </cell>
          <cell r="DT31">
            <v>0</v>
          </cell>
          <cell r="DV31">
            <v>0</v>
          </cell>
          <cell r="DX31">
            <v>0</v>
          </cell>
          <cell r="DZ31">
            <v>0</v>
          </cell>
          <cell r="EB31">
            <v>0</v>
          </cell>
          <cell r="EC31">
            <v>0</v>
          </cell>
          <cell r="ED31">
            <v>0</v>
          </cell>
          <cell r="EE31" t="str">
            <v xml:space="preserve">   </v>
          </cell>
          <cell r="EG31">
            <v>0</v>
          </cell>
        </row>
        <row r="32">
          <cell r="C32" t="str">
            <v>VALORE DELLA PRODUZIONE</v>
          </cell>
          <cell r="D32">
            <v>0</v>
          </cell>
          <cell r="E32">
            <v>0</v>
          </cell>
          <cell r="F32">
            <v>-1</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t="str">
            <v xml:space="preserve">   </v>
          </cell>
          <cell r="EF32">
            <v>0</v>
          </cell>
          <cell r="EG32">
            <v>0</v>
          </cell>
        </row>
        <row r="33">
          <cell r="C33" t="str">
            <v>Altri ricavi e proventi vari</v>
          </cell>
          <cell r="D33">
            <v>0</v>
          </cell>
          <cell r="E33">
            <v>0</v>
          </cell>
          <cell r="F33">
            <v>-1</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t="str">
            <v xml:space="preserve">   </v>
          </cell>
          <cell r="EF33">
            <v>0</v>
          </cell>
          <cell r="EG33">
            <v>0</v>
          </cell>
        </row>
        <row r="34">
          <cell r="B34" t="str">
            <v>E151</v>
          </cell>
          <cell r="C34" t="str">
            <v xml:space="preserve">Altri ricavi  </v>
          </cell>
          <cell r="E34">
            <v>0</v>
          </cell>
          <cell r="F34">
            <v>-1</v>
          </cell>
          <cell r="H34">
            <v>0</v>
          </cell>
          <cell r="J34">
            <v>0</v>
          </cell>
          <cell r="L34">
            <v>0</v>
          </cell>
          <cell r="N34">
            <v>0</v>
          </cell>
          <cell r="P34">
            <v>0</v>
          </cell>
          <cell r="R34">
            <v>0</v>
          </cell>
          <cell r="T34">
            <v>0</v>
          </cell>
          <cell r="V34">
            <v>0</v>
          </cell>
          <cell r="X34">
            <v>0</v>
          </cell>
          <cell r="Z34">
            <v>0</v>
          </cell>
          <cell r="AB34">
            <v>0</v>
          </cell>
          <cell r="AC34">
            <v>0</v>
          </cell>
          <cell r="AD34">
            <v>0</v>
          </cell>
          <cell r="AF34">
            <v>0</v>
          </cell>
          <cell r="AH34">
            <v>0</v>
          </cell>
          <cell r="AJ34">
            <v>0</v>
          </cell>
          <cell r="AL34">
            <v>0</v>
          </cell>
          <cell r="AN34">
            <v>0</v>
          </cell>
          <cell r="AP34">
            <v>0</v>
          </cell>
          <cell r="AR34">
            <v>0</v>
          </cell>
          <cell r="AT34">
            <v>0</v>
          </cell>
          <cell r="AV34">
            <v>0</v>
          </cell>
          <cell r="AX34">
            <v>0</v>
          </cell>
          <cell r="AZ34">
            <v>0</v>
          </cell>
          <cell r="BB34">
            <v>0</v>
          </cell>
          <cell r="BC34">
            <v>0</v>
          </cell>
          <cell r="BD34">
            <v>0</v>
          </cell>
          <cell r="BF34">
            <v>0</v>
          </cell>
          <cell r="BH34">
            <v>0</v>
          </cell>
          <cell r="BJ34">
            <v>0</v>
          </cell>
          <cell r="BL34">
            <v>0</v>
          </cell>
          <cell r="BN34">
            <v>0</v>
          </cell>
          <cell r="BP34">
            <v>0</v>
          </cell>
          <cell r="BR34">
            <v>0</v>
          </cell>
          <cell r="BT34">
            <v>0</v>
          </cell>
          <cell r="BV34">
            <v>0</v>
          </cell>
          <cell r="BX34">
            <v>0</v>
          </cell>
          <cell r="BZ34">
            <v>0</v>
          </cell>
          <cell r="CB34">
            <v>0</v>
          </cell>
          <cell r="CC34">
            <v>0</v>
          </cell>
          <cell r="CD34">
            <v>0</v>
          </cell>
          <cell r="CF34">
            <v>0</v>
          </cell>
          <cell r="CH34">
            <v>0</v>
          </cell>
          <cell r="CJ34">
            <v>0</v>
          </cell>
          <cell r="CL34">
            <v>0</v>
          </cell>
          <cell r="CN34">
            <v>0</v>
          </cell>
          <cell r="CP34">
            <v>0</v>
          </cell>
          <cell r="CR34">
            <v>0</v>
          </cell>
          <cell r="CT34">
            <v>0</v>
          </cell>
          <cell r="CV34">
            <v>0</v>
          </cell>
          <cell r="CX34">
            <v>0</v>
          </cell>
          <cell r="CZ34">
            <v>0</v>
          </cell>
          <cell r="DB34">
            <v>0</v>
          </cell>
          <cell r="DC34">
            <v>0</v>
          </cell>
          <cell r="DD34">
            <v>0</v>
          </cell>
          <cell r="DF34">
            <v>0</v>
          </cell>
          <cell r="DH34">
            <v>0</v>
          </cell>
          <cell r="DJ34">
            <v>0</v>
          </cell>
          <cell r="DL34">
            <v>0</v>
          </cell>
          <cell r="DN34">
            <v>0</v>
          </cell>
          <cell r="DP34">
            <v>0</v>
          </cell>
          <cell r="DR34">
            <v>0</v>
          </cell>
          <cell r="DT34">
            <v>0</v>
          </cell>
          <cell r="DV34">
            <v>0</v>
          </cell>
          <cell r="DX34">
            <v>0</v>
          </cell>
          <cell r="DZ34">
            <v>0</v>
          </cell>
          <cell r="EB34">
            <v>0</v>
          </cell>
          <cell r="EC34">
            <v>0</v>
          </cell>
          <cell r="ED34">
            <v>0</v>
          </cell>
          <cell r="EE34" t="str">
            <v xml:space="preserve">   </v>
          </cell>
          <cell r="EG34">
            <v>0</v>
          </cell>
        </row>
        <row r="35">
          <cell r="B35" t="str">
            <v>E152</v>
          </cell>
          <cell r="C35" t="str">
            <v>Sponsoraggio</v>
          </cell>
          <cell r="E35">
            <v>0</v>
          </cell>
          <cell r="F35">
            <v>-1</v>
          </cell>
          <cell r="H35">
            <v>0</v>
          </cell>
          <cell r="J35">
            <v>0</v>
          </cell>
          <cell r="L35">
            <v>0</v>
          </cell>
          <cell r="N35">
            <v>0</v>
          </cell>
          <cell r="P35">
            <v>0</v>
          </cell>
          <cell r="R35">
            <v>0</v>
          </cell>
          <cell r="T35">
            <v>0</v>
          </cell>
          <cell r="V35">
            <v>0</v>
          </cell>
          <cell r="X35">
            <v>0</v>
          </cell>
          <cell r="Z35">
            <v>0</v>
          </cell>
          <cell r="AB35">
            <v>0</v>
          </cell>
          <cell r="AC35">
            <v>0</v>
          </cell>
          <cell r="AD35">
            <v>0</v>
          </cell>
          <cell r="AF35">
            <v>0</v>
          </cell>
          <cell r="AH35">
            <v>0</v>
          </cell>
          <cell r="AJ35">
            <v>0</v>
          </cell>
          <cell r="AL35">
            <v>0</v>
          </cell>
          <cell r="AN35">
            <v>0</v>
          </cell>
          <cell r="AP35">
            <v>0</v>
          </cell>
          <cell r="AR35">
            <v>0</v>
          </cell>
          <cell r="AT35">
            <v>0</v>
          </cell>
          <cell r="AV35">
            <v>0</v>
          </cell>
          <cell r="AX35">
            <v>0</v>
          </cell>
          <cell r="AZ35">
            <v>0</v>
          </cell>
          <cell r="BB35">
            <v>0</v>
          </cell>
          <cell r="BC35">
            <v>0</v>
          </cell>
          <cell r="BD35">
            <v>0</v>
          </cell>
          <cell r="BF35">
            <v>0</v>
          </cell>
          <cell r="BH35">
            <v>0</v>
          </cell>
          <cell r="BJ35">
            <v>0</v>
          </cell>
          <cell r="BL35">
            <v>0</v>
          </cell>
          <cell r="BN35">
            <v>0</v>
          </cell>
          <cell r="BP35">
            <v>0</v>
          </cell>
          <cell r="BR35">
            <v>0</v>
          </cell>
          <cell r="BT35">
            <v>0</v>
          </cell>
          <cell r="BV35">
            <v>0</v>
          </cell>
          <cell r="BX35">
            <v>0</v>
          </cell>
          <cell r="BZ35">
            <v>0</v>
          </cell>
          <cell r="CB35">
            <v>0</v>
          </cell>
          <cell r="CC35">
            <v>0</v>
          </cell>
          <cell r="CD35">
            <v>0</v>
          </cell>
          <cell r="CF35">
            <v>0</v>
          </cell>
          <cell r="CH35">
            <v>0</v>
          </cell>
          <cell r="CJ35">
            <v>0</v>
          </cell>
          <cell r="CL35">
            <v>0</v>
          </cell>
          <cell r="CN35">
            <v>0</v>
          </cell>
          <cell r="CP35">
            <v>0</v>
          </cell>
          <cell r="CR35">
            <v>0</v>
          </cell>
          <cell r="CT35">
            <v>0</v>
          </cell>
          <cell r="CV35">
            <v>0</v>
          </cell>
          <cell r="CX35">
            <v>0</v>
          </cell>
          <cell r="CZ35">
            <v>0</v>
          </cell>
          <cell r="DB35">
            <v>0</v>
          </cell>
          <cell r="DC35">
            <v>0</v>
          </cell>
          <cell r="DD35">
            <v>0</v>
          </cell>
          <cell r="DF35">
            <v>0</v>
          </cell>
          <cell r="DH35">
            <v>0</v>
          </cell>
          <cell r="DJ35">
            <v>0</v>
          </cell>
          <cell r="DL35">
            <v>0</v>
          </cell>
          <cell r="DN35">
            <v>0</v>
          </cell>
          <cell r="DP35">
            <v>0</v>
          </cell>
          <cell r="DR35">
            <v>0</v>
          </cell>
          <cell r="DT35">
            <v>0</v>
          </cell>
          <cell r="DV35">
            <v>0</v>
          </cell>
          <cell r="DX35">
            <v>0</v>
          </cell>
          <cell r="DZ35">
            <v>0</v>
          </cell>
          <cell r="EB35">
            <v>0</v>
          </cell>
          <cell r="EC35">
            <v>0</v>
          </cell>
          <cell r="ED35">
            <v>0</v>
          </cell>
          <cell r="EE35" t="str">
            <v xml:space="preserve">   </v>
          </cell>
          <cell r="EG35">
            <v>0</v>
          </cell>
        </row>
        <row r="36">
          <cell r="B36" t="str">
            <v>E153</v>
          </cell>
          <cell r="C36" t="str">
            <v>Vendite</v>
          </cell>
          <cell r="E36">
            <v>0</v>
          </cell>
          <cell r="F36">
            <v>-1</v>
          </cell>
          <cell r="H36">
            <v>0</v>
          </cell>
          <cell r="J36">
            <v>0</v>
          </cell>
          <cell r="L36">
            <v>0</v>
          </cell>
          <cell r="N36">
            <v>0</v>
          </cell>
          <cell r="P36">
            <v>0</v>
          </cell>
          <cell r="R36">
            <v>0</v>
          </cell>
          <cell r="T36">
            <v>0</v>
          </cell>
          <cell r="V36">
            <v>0</v>
          </cell>
          <cell r="X36">
            <v>0</v>
          </cell>
          <cell r="Z36">
            <v>0</v>
          </cell>
          <cell r="AB36">
            <v>0</v>
          </cell>
          <cell r="AC36">
            <v>0</v>
          </cell>
          <cell r="AD36">
            <v>0</v>
          </cell>
          <cell r="AF36">
            <v>0</v>
          </cell>
          <cell r="AH36">
            <v>0</v>
          </cell>
          <cell r="AJ36">
            <v>0</v>
          </cell>
          <cell r="AL36">
            <v>0</v>
          </cell>
          <cell r="AN36">
            <v>0</v>
          </cell>
          <cell r="AP36">
            <v>0</v>
          </cell>
          <cell r="AR36">
            <v>0</v>
          </cell>
          <cell r="AT36">
            <v>0</v>
          </cell>
          <cell r="AV36">
            <v>0</v>
          </cell>
          <cell r="AX36">
            <v>0</v>
          </cell>
          <cell r="AZ36">
            <v>0</v>
          </cell>
          <cell r="BB36">
            <v>0</v>
          </cell>
          <cell r="BC36">
            <v>0</v>
          </cell>
          <cell r="BD36">
            <v>0</v>
          </cell>
          <cell r="BF36">
            <v>0</v>
          </cell>
          <cell r="BH36">
            <v>0</v>
          </cell>
          <cell r="BJ36">
            <v>0</v>
          </cell>
          <cell r="BL36">
            <v>0</v>
          </cell>
          <cell r="BN36">
            <v>0</v>
          </cell>
          <cell r="BP36">
            <v>0</v>
          </cell>
          <cell r="BR36">
            <v>0</v>
          </cell>
          <cell r="BT36">
            <v>0</v>
          </cell>
          <cell r="BV36">
            <v>0</v>
          </cell>
          <cell r="BX36">
            <v>0</v>
          </cell>
          <cell r="BZ36">
            <v>0</v>
          </cell>
          <cell r="CB36">
            <v>0</v>
          </cell>
          <cell r="CC36">
            <v>0</v>
          </cell>
          <cell r="CD36">
            <v>0</v>
          </cell>
          <cell r="CF36">
            <v>0</v>
          </cell>
          <cell r="CH36">
            <v>0</v>
          </cell>
          <cell r="CJ36">
            <v>0</v>
          </cell>
          <cell r="CL36">
            <v>0</v>
          </cell>
          <cell r="CN36">
            <v>0</v>
          </cell>
          <cell r="CP36">
            <v>0</v>
          </cell>
          <cell r="CR36">
            <v>0</v>
          </cell>
          <cell r="CT36">
            <v>0</v>
          </cell>
          <cell r="CV36">
            <v>0</v>
          </cell>
          <cell r="CX36">
            <v>0</v>
          </cell>
          <cell r="CZ36">
            <v>0</v>
          </cell>
          <cell r="DB36">
            <v>0</v>
          </cell>
          <cell r="DC36">
            <v>0</v>
          </cell>
          <cell r="DD36">
            <v>0</v>
          </cell>
          <cell r="DF36">
            <v>0</v>
          </cell>
          <cell r="DH36">
            <v>0</v>
          </cell>
          <cell r="DJ36">
            <v>0</v>
          </cell>
          <cell r="DL36">
            <v>0</v>
          </cell>
          <cell r="DN36">
            <v>0</v>
          </cell>
          <cell r="DP36">
            <v>0</v>
          </cell>
          <cell r="DR36">
            <v>0</v>
          </cell>
          <cell r="DT36">
            <v>0</v>
          </cell>
          <cell r="DV36">
            <v>0</v>
          </cell>
          <cell r="DX36">
            <v>0</v>
          </cell>
          <cell r="DZ36">
            <v>0</v>
          </cell>
          <cell r="EB36">
            <v>0</v>
          </cell>
          <cell r="EC36">
            <v>0</v>
          </cell>
          <cell r="ED36">
            <v>0</v>
          </cell>
          <cell r="EE36" t="str">
            <v xml:space="preserve">   </v>
          </cell>
          <cell r="EG36">
            <v>0</v>
          </cell>
        </row>
        <row r="37">
          <cell r="B37" t="str">
            <v>E154</v>
          </cell>
          <cell r="C37" t="str">
            <v>Noleggi</v>
          </cell>
          <cell r="E37">
            <v>0</v>
          </cell>
          <cell r="F37">
            <v>-1</v>
          </cell>
          <cell r="H37">
            <v>0</v>
          </cell>
          <cell r="J37">
            <v>0</v>
          </cell>
          <cell r="L37">
            <v>0</v>
          </cell>
          <cell r="N37">
            <v>0</v>
          </cell>
          <cell r="P37">
            <v>0</v>
          </cell>
          <cell r="R37">
            <v>0</v>
          </cell>
          <cell r="T37">
            <v>0</v>
          </cell>
          <cell r="V37">
            <v>0</v>
          </cell>
          <cell r="X37">
            <v>0</v>
          </cell>
          <cell r="Z37">
            <v>0</v>
          </cell>
          <cell r="AB37">
            <v>0</v>
          </cell>
          <cell r="AC37">
            <v>0</v>
          </cell>
          <cell r="AD37">
            <v>0</v>
          </cell>
          <cell r="AF37">
            <v>0</v>
          </cell>
          <cell r="AH37">
            <v>0</v>
          </cell>
          <cell r="AJ37">
            <v>0</v>
          </cell>
          <cell r="AL37">
            <v>0</v>
          </cell>
          <cell r="AN37">
            <v>0</v>
          </cell>
          <cell r="AP37">
            <v>0</v>
          </cell>
          <cell r="AR37">
            <v>0</v>
          </cell>
          <cell r="AT37">
            <v>0</v>
          </cell>
          <cell r="AV37">
            <v>0</v>
          </cell>
          <cell r="AX37">
            <v>0</v>
          </cell>
          <cell r="AZ37">
            <v>0</v>
          </cell>
          <cell r="BB37">
            <v>0</v>
          </cell>
          <cell r="BC37">
            <v>0</v>
          </cell>
          <cell r="BD37">
            <v>0</v>
          </cell>
          <cell r="BF37">
            <v>0</v>
          </cell>
          <cell r="BH37">
            <v>0</v>
          </cell>
          <cell r="BJ37">
            <v>0</v>
          </cell>
          <cell r="BL37">
            <v>0</v>
          </cell>
          <cell r="BN37">
            <v>0</v>
          </cell>
          <cell r="BP37">
            <v>0</v>
          </cell>
          <cell r="BR37">
            <v>0</v>
          </cell>
          <cell r="BT37">
            <v>0</v>
          </cell>
          <cell r="BV37">
            <v>0</v>
          </cell>
          <cell r="BX37">
            <v>0</v>
          </cell>
          <cell r="BZ37">
            <v>0</v>
          </cell>
          <cell r="CB37">
            <v>0</v>
          </cell>
          <cell r="CC37">
            <v>0</v>
          </cell>
          <cell r="CD37">
            <v>0</v>
          </cell>
          <cell r="CF37">
            <v>0</v>
          </cell>
          <cell r="CH37">
            <v>0</v>
          </cell>
          <cell r="CJ37">
            <v>0</v>
          </cell>
          <cell r="CL37">
            <v>0</v>
          </cell>
          <cell r="CN37">
            <v>0</v>
          </cell>
          <cell r="CP37">
            <v>0</v>
          </cell>
          <cell r="CR37">
            <v>0</v>
          </cell>
          <cell r="CT37">
            <v>0</v>
          </cell>
          <cell r="CV37">
            <v>0</v>
          </cell>
          <cell r="CX37">
            <v>0</v>
          </cell>
          <cell r="CZ37">
            <v>0</v>
          </cell>
          <cell r="DB37">
            <v>0</v>
          </cell>
          <cell r="DC37">
            <v>0</v>
          </cell>
          <cell r="DD37">
            <v>0</v>
          </cell>
          <cell r="DF37">
            <v>0</v>
          </cell>
          <cell r="DH37">
            <v>0</v>
          </cell>
          <cell r="DJ37">
            <v>0</v>
          </cell>
          <cell r="DL37">
            <v>0</v>
          </cell>
          <cell r="DN37">
            <v>0</v>
          </cell>
          <cell r="DP37">
            <v>0</v>
          </cell>
          <cell r="DR37">
            <v>0</v>
          </cell>
          <cell r="DT37">
            <v>0</v>
          </cell>
          <cell r="DV37">
            <v>0</v>
          </cell>
          <cell r="DX37">
            <v>0</v>
          </cell>
          <cell r="DZ37">
            <v>0</v>
          </cell>
          <cell r="EB37">
            <v>0</v>
          </cell>
          <cell r="EC37">
            <v>0</v>
          </cell>
          <cell r="ED37">
            <v>0</v>
          </cell>
          <cell r="EE37" t="str">
            <v xml:space="preserve">   </v>
          </cell>
          <cell r="EG37">
            <v>0</v>
          </cell>
        </row>
        <row r="38">
          <cell r="B38" t="str">
            <v>E155</v>
          </cell>
          <cell r="C38" t="str">
            <v>Noleggi Interni (Cantieri dir. Astaldi)</v>
          </cell>
          <cell r="E38">
            <v>0</v>
          </cell>
          <cell r="F38">
            <v>-1</v>
          </cell>
          <cell r="H38">
            <v>0</v>
          </cell>
          <cell r="J38">
            <v>0</v>
          </cell>
          <cell r="L38">
            <v>0</v>
          </cell>
          <cell r="N38">
            <v>0</v>
          </cell>
          <cell r="P38">
            <v>0</v>
          </cell>
          <cell r="R38">
            <v>0</v>
          </cell>
          <cell r="T38">
            <v>0</v>
          </cell>
          <cell r="V38">
            <v>0</v>
          </cell>
          <cell r="X38">
            <v>0</v>
          </cell>
          <cell r="Z38">
            <v>0</v>
          </cell>
          <cell r="AB38">
            <v>0</v>
          </cell>
          <cell r="AC38">
            <v>0</v>
          </cell>
          <cell r="AD38">
            <v>0</v>
          </cell>
          <cell r="AF38">
            <v>0</v>
          </cell>
          <cell r="AH38">
            <v>0</v>
          </cell>
          <cell r="AJ38">
            <v>0</v>
          </cell>
          <cell r="AL38">
            <v>0</v>
          </cell>
          <cell r="AN38">
            <v>0</v>
          </cell>
          <cell r="AP38">
            <v>0</v>
          </cell>
          <cell r="AR38">
            <v>0</v>
          </cell>
          <cell r="AT38">
            <v>0</v>
          </cell>
          <cell r="AV38">
            <v>0</v>
          </cell>
          <cell r="AX38">
            <v>0</v>
          </cell>
          <cell r="AZ38">
            <v>0</v>
          </cell>
          <cell r="BB38">
            <v>0</v>
          </cell>
          <cell r="BC38">
            <v>0</v>
          </cell>
          <cell r="BD38">
            <v>0</v>
          </cell>
          <cell r="BF38">
            <v>0</v>
          </cell>
          <cell r="BH38">
            <v>0</v>
          </cell>
          <cell r="BJ38">
            <v>0</v>
          </cell>
          <cell r="BL38">
            <v>0</v>
          </cell>
          <cell r="BN38">
            <v>0</v>
          </cell>
          <cell r="BP38">
            <v>0</v>
          </cell>
          <cell r="BR38">
            <v>0</v>
          </cell>
          <cell r="BT38">
            <v>0</v>
          </cell>
          <cell r="BV38">
            <v>0</v>
          </cell>
          <cell r="BX38">
            <v>0</v>
          </cell>
          <cell r="BZ38">
            <v>0</v>
          </cell>
          <cell r="CB38">
            <v>0</v>
          </cell>
          <cell r="CC38">
            <v>0</v>
          </cell>
          <cell r="CD38">
            <v>0</v>
          </cell>
          <cell r="CF38">
            <v>0</v>
          </cell>
          <cell r="CH38">
            <v>0</v>
          </cell>
          <cell r="CJ38">
            <v>0</v>
          </cell>
          <cell r="CL38">
            <v>0</v>
          </cell>
          <cell r="CN38">
            <v>0</v>
          </cell>
          <cell r="CP38">
            <v>0</v>
          </cell>
          <cell r="CR38">
            <v>0</v>
          </cell>
          <cell r="CT38">
            <v>0</v>
          </cell>
          <cell r="CV38">
            <v>0</v>
          </cell>
          <cell r="CX38">
            <v>0</v>
          </cell>
          <cell r="CZ38">
            <v>0</v>
          </cell>
          <cell r="DB38">
            <v>0</v>
          </cell>
          <cell r="DC38">
            <v>0</v>
          </cell>
          <cell r="DD38">
            <v>0</v>
          </cell>
          <cell r="DF38">
            <v>0</v>
          </cell>
          <cell r="DH38">
            <v>0</v>
          </cell>
          <cell r="DJ38">
            <v>0</v>
          </cell>
          <cell r="DL38">
            <v>0</v>
          </cell>
          <cell r="DN38">
            <v>0</v>
          </cell>
          <cell r="DP38">
            <v>0</v>
          </cell>
          <cell r="DR38">
            <v>0</v>
          </cell>
          <cell r="DT38">
            <v>0</v>
          </cell>
          <cell r="DV38">
            <v>0</v>
          </cell>
          <cell r="DX38">
            <v>0</v>
          </cell>
          <cell r="DZ38">
            <v>0</v>
          </cell>
          <cell r="EB38">
            <v>0</v>
          </cell>
          <cell r="EC38">
            <v>0</v>
          </cell>
          <cell r="ED38">
            <v>0</v>
          </cell>
          <cell r="EE38" t="str">
            <v xml:space="preserve">   </v>
          </cell>
          <cell r="EG38">
            <v>0</v>
          </cell>
        </row>
        <row r="39">
          <cell r="B39" t="str">
            <v>E161</v>
          </cell>
          <cell r="C39" t="str">
            <v>Capitalizzazioni</v>
          </cell>
          <cell r="E39">
            <v>0</v>
          </cell>
          <cell r="F39">
            <v>-1</v>
          </cell>
          <cell r="H39">
            <v>0</v>
          </cell>
          <cell r="J39">
            <v>0</v>
          </cell>
          <cell r="L39">
            <v>0</v>
          </cell>
          <cell r="N39">
            <v>0</v>
          </cell>
          <cell r="P39">
            <v>0</v>
          </cell>
          <cell r="R39">
            <v>0</v>
          </cell>
          <cell r="T39">
            <v>0</v>
          </cell>
          <cell r="V39">
            <v>0</v>
          </cell>
          <cell r="X39">
            <v>0</v>
          </cell>
          <cell r="Z39">
            <v>0</v>
          </cell>
          <cell r="AB39">
            <v>0</v>
          </cell>
          <cell r="AC39">
            <v>0</v>
          </cell>
          <cell r="AD39">
            <v>0</v>
          </cell>
          <cell r="AF39">
            <v>0</v>
          </cell>
          <cell r="AH39">
            <v>0</v>
          </cell>
          <cell r="AJ39">
            <v>0</v>
          </cell>
          <cell r="AL39">
            <v>0</v>
          </cell>
          <cell r="AN39">
            <v>0</v>
          </cell>
          <cell r="AP39">
            <v>0</v>
          </cell>
          <cell r="AR39">
            <v>0</v>
          </cell>
          <cell r="AT39">
            <v>0</v>
          </cell>
          <cell r="AV39">
            <v>0</v>
          </cell>
          <cell r="AX39">
            <v>0</v>
          </cell>
          <cell r="AZ39">
            <v>0</v>
          </cell>
          <cell r="BB39">
            <v>0</v>
          </cell>
          <cell r="BC39">
            <v>0</v>
          </cell>
          <cell r="BD39">
            <v>0</v>
          </cell>
          <cell r="BF39">
            <v>0</v>
          </cell>
          <cell r="BH39">
            <v>0</v>
          </cell>
          <cell r="BJ39">
            <v>0</v>
          </cell>
          <cell r="BL39">
            <v>0</v>
          </cell>
          <cell r="BN39">
            <v>0</v>
          </cell>
          <cell r="BP39">
            <v>0</v>
          </cell>
          <cell r="BR39">
            <v>0</v>
          </cell>
          <cell r="BT39">
            <v>0</v>
          </cell>
          <cell r="BV39">
            <v>0</v>
          </cell>
          <cell r="BX39">
            <v>0</v>
          </cell>
          <cell r="BZ39">
            <v>0</v>
          </cell>
          <cell r="CB39">
            <v>0</v>
          </cell>
          <cell r="CC39">
            <v>0</v>
          </cell>
          <cell r="CD39">
            <v>0</v>
          </cell>
          <cell r="CF39">
            <v>0</v>
          </cell>
          <cell r="CH39">
            <v>0</v>
          </cell>
          <cell r="CJ39">
            <v>0</v>
          </cell>
          <cell r="CL39">
            <v>0</v>
          </cell>
          <cell r="CN39">
            <v>0</v>
          </cell>
          <cell r="CP39">
            <v>0</v>
          </cell>
          <cell r="CR39">
            <v>0</v>
          </cell>
          <cell r="CT39">
            <v>0</v>
          </cell>
          <cell r="CV39">
            <v>0</v>
          </cell>
          <cell r="CX39">
            <v>0</v>
          </cell>
          <cell r="CZ39">
            <v>0</v>
          </cell>
          <cell r="DB39">
            <v>0</v>
          </cell>
          <cell r="DC39">
            <v>0</v>
          </cell>
          <cell r="DD39">
            <v>0</v>
          </cell>
          <cell r="DF39">
            <v>0</v>
          </cell>
          <cell r="DH39">
            <v>0</v>
          </cell>
          <cell r="DJ39">
            <v>0</v>
          </cell>
          <cell r="DL39">
            <v>0</v>
          </cell>
          <cell r="DN39">
            <v>0</v>
          </cell>
          <cell r="DP39">
            <v>0</v>
          </cell>
          <cell r="DR39">
            <v>0</v>
          </cell>
          <cell r="DT39">
            <v>0</v>
          </cell>
          <cell r="DV39">
            <v>0</v>
          </cell>
          <cell r="DX39">
            <v>0</v>
          </cell>
          <cell r="DZ39">
            <v>0</v>
          </cell>
          <cell r="EB39">
            <v>0</v>
          </cell>
          <cell r="EC39">
            <v>0</v>
          </cell>
          <cell r="ED39">
            <v>0</v>
          </cell>
          <cell r="EE39" t="str">
            <v xml:space="preserve">   </v>
          </cell>
          <cell r="EG39">
            <v>0</v>
          </cell>
        </row>
        <row r="40">
          <cell r="B40" t="str">
            <v>E171</v>
          </cell>
          <cell r="C40" t="str">
            <v>Utilizzo Fondi</v>
          </cell>
          <cell r="D40">
            <v>0</v>
          </cell>
          <cell r="E40">
            <v>0</v>
          </cell>
          <cell r="F40">
            <v>-1</v>
          </cell>
          <cell r="G40">
            <v>0</v>
          </cell>
          <cell r="H40">
            <v>0</v>
          </cell>
          <cell r="J40">
            <v>0</v>
          </cell>
          <cell r="L40">
            <v>0</v>
          </cell>
          <cell r="N40">
            <v>0</v>
          </cell>
          <cell r="P40">
            <v>0</v>
          </cell>
          <cell r="R40">
            <v>0</v>
          </cell>
          <cell r="T40">
            <v>0</v>
          </cell>
          <cell r="V40">
            <v>0</v>
          </cell>
          <cell r="X40">
            <v>0</v>
          </cell>
          <cell r="Z40">
            <v>0</v>
          </cell>
          <cell r="AB40">
            <v>0</v>
          </cell>
          <cell r="AC40">
            <v>0</v>
          </cell>
          <cell r="AD40">
            <v>0</v>
          </cell>
          <cell r="AF40">
            <v>0</v>
          </cell>
          <cell r="AH40">
            <v>0</v>
          </cell>
          <cell r="AJ40">
            <v>0</v>
          </cell>
          <cell r="AL40">
            <v>0</v>
          </cell>
          <cell r="AN40">
            <v>0</v>
          </cell>
          <cell r="AP40">
            <v>0</v>
          </cell>
          <cell r="AR40">
            <v>0</v>
          </cell>
          <cell r="AT40">
            <v>0</v>
          </cell>
          <cell r="AV40">
            <v>0</v>
          </cell>
          <cell r="AX40">
            <v>0</v>
          </cell>
          <cell r="AZ40">
            <v>0</v>
          </cell>
          <cell r="BB40">
            <v>0</v>
          </cell>
          <cell r="BC40">
            <v>0</v>
          </cell>
          <cell r="BD40">
            <v>0</v>
          </cell>
          <cell r="BF40">
            <v>0</v>
          </cell>
          <cell r="BH40">
            <v>0</v>
          </cell>
          <cell r="BJ40">
            <v>0</v>
          </cell>
          <cell r="BL40">
            <v>0</v>
          </cell>
          <cell r="BN40">
            <v>0</v>
          </cell>
          <cell r="BP40">
            <v>0</v>
          </cell>
          <cell r="BR40">
            <v>0</v>
          </cell>
          <cell r="BT40">
            <v>0</v>
          </cell>
          <cell r="BV40">
            <v>0</v>
          </cell>
          <cell r="BX40">
            <v>0</v>
          </cell>
          <cell r="BZ40">
            <v>0</v>
          </cell>
          <cell r="CB40">
            <v>0</v>
          </cell>
          <cell r="CC40">
            <v>0</v>
          </cell>
          <cell r="CD40">
            <v>0</v>
          </cell>
          <cell r="CF40">
            <v>0</v>
          </cell>
          <cell r="CH40">
            <v>0</v>
          </cell>
          <cell r="CJ40">
            <v>0</v>
          </cell>
          <cell r="CL40">
            <v>0</v>
          </cell>
          <cell r="CN40">
            <v>0</v>
          </cell>
          <cell r="CP40">
            <v>0</v>
          </cell>
          <cell r="CR40">
            <v>0</v>
          </cell>
          <cell r="CT40">
            <v>0</v>
          </cell>
          <cell r="CV40">
            <v>0</v>
          </cell>
          <cell r="CX40">
            <v>0</v>
          </cell>
          <cell r="CZ40">
            <v>0</v>
          </cell>
          <cell r="DB40">
            <v>0</v>
          </cell>
          <cell r="DC40">
            <v>0</v>
          </cell>
          <cell r="DD40">
            <v>0</v>
          </cell>
          <cell r="DF40">
            <v>0</v>
          </cell>
          <cell r="DH40">
            <v>0</v>
          </cell>
          <cell r="DJ40">
            <v>0</v>
          </cell>
          <cell r="DL40">
            <v>0</v>
          </cell>
          <cell r="DN40">
            <v>0</v>
          </cell>
          <cell r="DP40">
            <v>0</v>
          </cell>
          <cell r="DR40">
            <v>0</v>
          </cell>
          <cell r="DT40">
            <v>0</v>
          </cell>
          <cell r="DV40">
            <v>0</v>
          </cell>
          <cell r="DX40">
            <v>0</v>
          </cell>
          <cell r="DZ40">
            <v>0</v>
          </cell>
          <cell r="EB40">
            <v>0</v>
          </cell>
          <cell r="EC40">
            <v>0</v>
          </cell>
          <cell r="ED40">
            <v>0</v>
          </cell>
          <cell r="EE40" t="str">
            <v xml:space="preserve">   </v>
          </cell>
          <cell r="EG40">
            <v>0</v>
          </cell>
        </row>
        <row r="41">
          <cell r="C41" t="str">
            <v>TOTALE  RICAVI</v>
          </cell>
          <cell r="D41">
            <v>0</v>
          </cell>
          <cell r="E41">
            <v>0</v>
          </cell>
          <cell r="F41">
            <v>-1</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t="str">
            <v xml:space="preserve">   </v>
          </cell>
          <cell r="EF41">
            <v>0</v>
          </cell>
          <cell r="EG41">
            <v>0</v>
          </cell>
        </row>
        <row r="43">
          <cell r="B43" t="str">
            <v>E191</v>
          </cell>
          <cell r="C43" t="str">
            <v xml:space="preserve">Mano d'opera locale             </v>
          </cell>
          <cell r="E43">
            <v>0</v>
          </cell>
          <cell r="F43">
            <v>1</v>
          </cell>
          <cell r="H43">
            <v>0</v>
          </cell>
          <cell r="J43">
            <v>0</v>
          </cell>
          <cell r="L43">
            <v>0</v>
          </cell>
          <cell r="N43">
            <v>0</v>
          </cell>
          <cell r="P43">
            <v>0</v>
          </cell>
          <cell r="R43">
            <v>0</v>
          </cell>
          <cell r="T43">
            <v>0</v>
          </cell>
          <cell r="V43">
            <v>0</v>
          </cell>
          <cell r="X43">
            <v>0</v>
          </cell>
          <cell r="Z43">
            <v>0</v>
          </cell>
          <cell r="AB43">
            <v>0</v>
          </cell>
          <cell r="AC43">
            <v>0</v>
          </cell>
          <cell r="AD43">
            <v>0</v>
          </cell>
          <cell r="AF43">
            <v>0</v>
          </cell>
          <cell r="AH43">
            <v>0</v>
          </cell>
          <cell r="AJ43">
            <v>0</v>
          </cell>
          <cell r="AL43">
            <v>0</v>
          </cell>
          <cell r="AN43">
            <v>0</v>
          </cell>
          <cell r="AP43">
            <v>0</v>
          </cell>
          <cell r="AR43">
            <v>0</v>
          </cell>
          <cell r="AT43">
            <v>0</v>
          </cell>
          <cell r="AV43">
            <v>0</v>
          </cell>
          <cell r="AX43">
            <v>0</v>
          </cell>
          <cell r="AZ43">
            <v>0</v>
          </cell>
          <cell r="BB43">
            <v>0</v>
          </cell>
          <cell r="BC43">
            <v>0</v>
          </cell>
          <cell r="BD43">
            <v>0</v>
          </cell>
          <cell r="BF43">
            <v>0</v>
          </cell>
          <cell r="BH43">
            <v>0</v>
          </cell>
          <cell r="BJ43">
            <v>0</v>
          </cell>
          <cell r="BL43">
            <v>0</v>
          </cell>
          <cell r="BN43">
            <v>0</v>
          </cell>
          <cell r="BP43">
            <v>0</v>
          </cell>
          <cell r="BR43">
            <v>0</v>
          </cell>
          <cell r="BT43">
            <v>0</v>
          </cell>
          <cell r="BV43">
            <v>0</v>
          </cell>
          <cell r="BX43">
            <v>0</v>
          </cell>
          <cell r="BZ43">
            <v>0</v>
          </cell>
          <cell r="CB43">
            <v>0</v>
          </cell>
          <cell r="CC43">
            <v>0</v>
          </cell>
          <cell r="CD43">
            <v>0</v>
          </cell>
          <cell r="CF43">
            <v>0</v>
          </cell>
          <cell r="CH43">
            <v>0</v>
          </cell>
          <cell r="CJ43">
            <v>0</v>
          </cell>
          <cell r="CL43">
            <v>0</v>
          </cell>
          <cell r="CN43">
            <v>0</v>
          </cell>
          <cell r="CP43">
            <v>0</v>
          </cell>
          <cell r="CR43">
            <v>0</v>
          </cell>
          <cell r="CT43">
            <v>0</v>
          </cell>
          <cell r="CV43">
            <v>0</v>
          </cell>
          <cell r="CX43">
            <v>0</v>
          </cell>
          <cell r="CZ43">
            <v>0</v>
          </cell>
          <cell r="DB43">
            <v>0</v>
          </cell>
          <cell r="DC43">
            <v>0</v>
          </cell>
          <cell r="DD43">
            <v>0</v>
          </cell>
          <cell r="DF43">
            <v>0</v>
          </cell>
          <cell r="DH43">
            <v>0</v>
          </cell>
          <cell r="DJ43">
            <v>0</v>
          </cell>
          <cell r="DL43">
            <v>0</v>
          </cell>
          <cell r="DN43">
            <v>0</v>
          </cell>
          <cell r="DP43">
            <v>0</v>
          </cell>
          <cell r="DR43">
            <v>0</v>
          </cell>
          <cell r="DT43">
            <v>0</v>
          </cell>
          <cell r="DV43">
            <v>0</v>
          </cell>
          <cell r="DX43">
            <v>0</v>
          </cell>
          <cell r="DZ43">
            <v>0</v>
          </cell>
          <cell r="EB43">
            <v>0</v>
          </cell>
          <cell r="EC43">
            <v>0</v>
          </cell>
          <cell r="ED43">
            <v>0</v>
          </cell>
          <cell r="EE43" t="str">
            <v xml:space="preserve">   </v>
          </cell>
          <cell r="EG43">
            <v>0</v>
          </cell>
        </row>
        <row r="44">
          <cell r="B44" t="str">
            <v>E201</v>
          </cell>
          <cell r="C44" t="str">
            <v xml:space="preserve">Mano d'opera espatriata        </v>
          </cell>
          <cell r="E44">
            <v>0</v>
          </cell>
          <cell r="F44">
            <v>1</v>
          </cell>
          <cell r="H44">
            <v>0</v>
          </cell>
          <cell r="J44">
            <v>0</v>
          </cell>
          <cell r="L44">
            <v>0</v>
          </cell>
          <cell r="N44">
            <v>0</v>
          </cell>
          <cell r="P44">
            <v>0</v>
          </cell>
          <cell r="R44">
            <v>0</v>
          </cell>
          <cell r="T44">
            <v>0</v>
          </cell>
          <cell r="V44">
            <v>0</v>
          </cell>
          <cell r="X44">
            <v>0</v>
          </cell>
          <cell r="Z44">
            <v>0</v>
          </cell>
          <cell r="AB44">
            <v>0</v>
          </cell>
          <cell r="AC44">
            <v>0</v>
          </cell>
          <cell r="AD44">
            <v>0</v>
          </cell>
          <cell r="AF44">
            <v>0</v>
          </cell>
          <cell r="AH44">
            <v>0</v>
          </cell>
          <cell r="AJ44">
            <v>0</v>
          </cell>
          <cell r="AL44">
            <v>0</v>
          </cell>
          <cell r="AN44">
            <v>0</v>
          </cell>
          <cell r="AP44">
            <v>0</v>
          </cell>
          <cell r="AR44">
            <v>0</v>
          </cell>
          <cell r="AT44">
            <v>0</v>
          </cell>
          <cell r="AV44">
            <v>0</v>
          </cell>
          <cell r="AX44">
            <v>0</v>
          </cell>
          <cell r="AZ44">
            <v>0</v>
          </cell>
          <cell r="BB44">
            <v>0</v>
          </cell>
          <cell r="BC44">
            <v>0</v>
          </cell>
          <cell r="BD44">
            <v>0</v>
          </cell>
          <cell r="BF44">
            <v>0</v>
          </cell>
          <cell r="BH44">
            <v>0</v>
          </cell>
          <cell r="BJ44">
            <v>0</v>
          </cell>
          <cell r="BL44">
            <v>0</v>
          </cell>
          <cell r="BN44">
            <v>0</v>
          </cell>
          <cell r="BP44">
            <v>0</v>
          </cell>
          <cell r="BR44">
            <v>0</v>
          </cell>
          <cell r="BT44">
            <v>0</v>
          </cell>
          <cell r="BV44">
            <v>0</v>
          </cell>
          <cell r="BX44">
            <v>0</v>
          </cell>
          <cell r="BZ44">
            <v>0</v>
          </cell>
          <cell r="CB44">
            <v>0</v>
          </cell>
          <cell r="CC44">
            <v>0</v>
          </cell>
          <cell r="CD44">
            <v>0</v>
          </cell>
          <cell r="CF44">
            <v>0</v>
          </cell>
          <cell r="CH44">
            <v>0</v>
          </cell>
          <cell r="CJ44">
            <v>0</v>
          </cell>
          <cell r="CL44">
            <v>0</v>
          </cell>
          <cell r="CN44">
            <v>0</v>
          </cell>
          <cell r="CP44">
            <v>0</v>
          </cell>
          <cell r="CR44">
            <v>0</v>
          </cell>
          <cell r="CT44">
            <v>0</v>
          </cell>
          <cell r="CV44">
            <v>0</v>
          </cell>
          <cell r="CX44">
            <v>0</v>
          </cell>
          <cell r="CZ44">
            <v>0</v>
          </cell>
          <cell r="DB44">
            <v>0</v>
          </cell>
          <cell r="DC44">
            <v>0</v>
          </cell>
          <cell r="DD44">
            <v>0</v>
          </cell>
          <cell r="DF44">
            <v>0</v>
          </cell>
          <cell r="DH44">
            <v>0</v>
          </cell>
          <cell r="DJ44">
            <v>0</v>
          </cell>
          <cell r="DL44">
            <v>0</v>
          </cell>
          <cell r="DN44">
            <v>0</v>
          </cell>
          <cell r="DP44">
            <v>0</v>
          </cell>
          <cell r="DR44">
            <v>0</v>
          </cell>
          <cell r="DT44">
            <v>0</v>
          </cell>
          <cell r="DV44">
            <v>0</v>
          </cell>
          <cell r="DX44">
            <v>0</v>
          </cell>
          <cell r="DZ44">
            <v>0</v>
          </cell>
          <cell r="EB44">
            <v>0</v>
          </cell>
          <cell r="EC44">
            <v>0</v>
          </cell>
          <cell r="ED44">
            <v>0</v>
          </cell>
          <cell r="EE44" t="str">
            <v xml:space="preserve">   </v>
          </cell>
          <cell r="EG44">
            <v>0</v>
          </cell>
        </row>
        <row r="45">
          <cell r="C45" t="str">
            <v>Consumo materiali/ricambi</v>
          </cell>
          <cell r="D45">
            <v>0</v>
          </cell>
          <cell r="E45">
            <v>0</v>
          </cell>
          <cell r="F45">
            <v>1</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t="str">
            <v xml:space="preserve">   </v>
          </cell>
          <cell r="EF45">
            <v>0</v>
          </cell>
          <cell r="EG45">
            <v>0</v>
          </cell>
        </row>
        <row r="46">
          <cell r="B46" t="str">
            <v>E211</v>
          </cell>
          <cell r="C46" t="str">
            <v>Materiali</v>
          </cell>
          <cell r="E46">
            <v>0</v>
          </cell>
          <cell r="F46">
            <v>1</v>
          </cell>
          <cell r="H46">
            <v>0</v>
          </cell>
          <cell r="J46">
            <v>0</v>
          </cell>
          <cell r="L46">
            <v>0</v>
          </cell>
          <cell r="N46">
            <v>0</v>
          </cell>
          <cell r="P46">
            <v>0</v>
          </cell>
          <cell r="R46">
            <v>0</v>
          </cell>
          <cell r="T46">
            <v>0</v>
          </cell>
          <cell r="V46">
            <v>0</v>
          </cell>
          <cell r="X46">
            <v>0</v>
          </cell>
          <cell r="Z46">
            <v>0</v>
          </cell>
          <cell r="AB46">
            <v>0</v>
          </cell>
          <cell r="AC46">
            <v>0</v>
          </cell>
          <cell r="AD46">
            <v>0</v>
          </cell>
          <cell r="AF46">
            <v>0</v>
          </cell>
          <cell r="AH46">
            <v>0</v>
          </cell>
          <cell r="AJ46">
            <v>0</v>
          </cell>
          <cell r="AL46">
            <v>0</v>
          </cell>
          <cell r="AN46">
            <v>0</v>
          </cell>
          <cell r="AP46">
            <v>0</v>
          </cell>
          <cell r="AR46">
            <v>0</v>
          </cell>
          <cell r="AT46">
            <v>0</v>
          </cell>
          <cell r="AV46">
            <v>0</v>
          </cell>
          <cell r="AX46">
            <v>0</v>
          </cell>
          <cell r="AZ46">
            <v>0</v>
          </cell>
          <cell r="BB46">
            <v>0</v>
          </cell>
          <cell r="BC46">
            <v>0</v>
          </cell>
          <cell r="BD46">
            <v>0</v>
          </cell>
          <cell r="BF46">
            <v>0</v>
          </cell>
          <cell r="BH46">
            <v>0</v>
          </cell>
          <cell r="BJ46">
            <v>0</v>
          </cell>
          <cell r="BL46">
            <v>0</v>
          </cell>
          <cell r="BN46">
            <v>0</v>
          </cell>
          <cell r="BP46">
            <v>0</v>
          </cell>
          <cell r="BR46">
            <v>0</v>
          </cell>
          <cell r="BT46">
            <v>0</v>
          </cell>
          <cell r="BV46">
            <v>0</v>
          </cell>
          <cell r="BX46">
            <v>0</v>
          </cell>
          <cell r="BZ46">
            <v>0</v>
          </cell>
          <cell r="CB46">
            <v>0</v>
          </cell>
          <cell r="CC46">
            <v>0</v>
          </cell>
          <cell r="CD46">
            <v>0</v>
          </cell>
          <cell r="CF46">
            <v>0</v>
          </cell>
          <cell r="CH46">
            <v>0</v>
          </cell>
          <cell r="CJ46">
            <v>0</v>
          </cell>
          <cell r="CL46">
            <v>0</v>
          </cell>
          <cell r="CN46">
            <v>0</v>
          </cell>
          <cell r="CP46">
            <v>0</v>
          </cell>
          <cell r="CR46">
            <v>0</v>
          </cell>
          <cell r="CT46">
            <v>0</v>
          </cell>
          <cell r="CV46">
            <v>0</v>
          </cell>
          <cell r="CX46">
            <v>0</v>
          </cell>
          <cell r="CZ46">
            <v>0</v>
          </cell>
          <cell r="DB46">
            <v>0</v>
          </cell>
          <cell r="DC46">
            <v>0</v>
          </cell>
          <cell r="DD46">
            <v>0</v>
          </cell>
          <cell r="DF46">
            <v>0</v>
          </cell>
          <cell r="DH46">
            <v>0</v>
          </cell>
          <cell r="DJ46">
            <v>0</v>
          </cell>
          <cell r="DL46">
            <v>0</v>
          </cell>
          <cell r="DN46">
            <v>0</v>
          </cell>
          <cell r="DP46">
            <v>0</v>
          </cell>
          <cell r="DR46">
            <v>0</v>
          </cell>
          <cell r="DT46">
            <v>0</v>
          </cell>
          <cell r="DV46">
            <v>0</v>
          </cell>
          <cell r="DX46">
            <v>0</v>
          </cell>
          <cell r="DZ46">
            <v>0</v>
          </cell>
          <cell r="EB46">
            <v>0</v>
          </cell>
          <cell r="EC46">
            <v>0</v>
          </cell>
          <cell r="ED46">
            <v>0</v>
          </cell>
          <cell r="EE46" t="str">
            <v xml:space="preserve">   </v>
          </cell>
          <cell r="EG46">
            <v>0</v>
          </cell>
        </row>
        <row r="47">
          <cell r="B47" t="str">
            <v>E212</v>
          </cell>
          <cell r="C47" t="str">
            <v>Carburanti</v>
          </cell>
          <cell r="E47">
            <v>0</v>
          </cell>
          <cell r="F47">
            <v>1</v>
          </cell>
          <cell r="H47">
            <v>0</v>
          </cell>
          <cell r="J47">
            <v>0</v>
          </cell>
          <cell r="L47">
            <v>0</v>
          </cell>
          <cell r="N47">
            <v>0</v>
          </cell>
          <cell r="P47">
            <v>0</v>
          </cell>
          <cell r="R47">
            <v>0</v>
          </cell>
          <cell r="T47">
            <v>0</v>
          </cell>
          <cell r="V47">
            <v>0</v>
          </cell>
          <cell r="X47">
            <v>0</v>
          </cell>
          <cell r="Z47">
            <v>0</v>
          </cell>
          <cell r="AB47">
            <v>0</v>
          </cell>
          <cell r="AC47">
            <v>0</v>
          </cell>
          <cell r="AD47">
            <v>0</v>
          </cell>
          <cell r="AF47">
            <v>0</v>
          </cell>
          <cell r="AH47">
            <v>0</v>
          </cell>
          <cell r="AJ47">
            <v>0</v>
          </cell>
          <cell r="AL47">
            <v>0</v>
          </cell>
          <cell r="AN47">
            <v>0</v>
          </cell>
          <cell r="AP47">
            <v>0</v>
          </cell>
          <cell r="AR47">
            <v>0</v>
          </cell>
          <cell r="AT47">
            <v>0</v>
          </cell>
          <cell r="AV47">
            <v>0</v>
          </cell>
          <cell r="AX47">
            <v>0</v>
          </cell>
          <cell r="AZ47">
            <v>0</v>
          </cell>
          <cell r="BB47">
            <v>0</v>
          </cell>
          <cell r="BC47">
            <v>0</v>
          </cell>
          <cell r="BD47">
            <v>0</v>
          </cell>
          <cell r="BF47">
            <v>0</v>
          </cell>
          <cell r="BH47">
            <v>0</v>
          </cell>
          <cell r="BJ47">
            <v>0</v>
          </cell>
          <cell r="BL47">
            <v>0</v>
          </cell>
          <cell r="BN47">
            <v>0</v>
          </cell>
          <cell r="BP47">
            <v>0</v>
          </cell>
          <cell r="BR47">
            <v>0</v>
          </cell>
          <cell r="BT47">
            <v>0</v>
          </cell>
          <cell r="BV47">
            <v>0</v>
          </cell>
          <cell r="BX47">
            <v>0</v>
          </cell>
          <cell r="BZ47">
            <v>0</v>
          </cell>
          <cell r="CB47">
            <v>0</v>
          </cell>
          <cell r="CC47">
            <v>0</v>
          </cell>
          <cell r="CD47">
            <v>0</v>
          </cell>
          <cell r="CF47">
            <v>0</v>
          </cell>
          <cell r="CH47">
            <v>0</v>
          </cell>
          <cell r="CJ47">
            <v>0</v>
          </cell>
          <cell r="CL47">
            <v>0</v>
          </cell>
          <cell r="CN47">
            <v>0</v>
          </cell>
          <cell r="CP47">
            <v>0</v>
          </cell>
          <cell r="CR47">
            <v>0</v>
          </cell>
          <cell r="CT47">
            <v>0</v>
          </cell>
          <cell r="CV47">
            <v>0</v>
          </cell>
          <cell r="CX47">
            <v>0</v>
          </cell>
          <cell r="CZ47">
            <v>0</v>
          </cell>
          <cell r="DB47">
            <v>0</v>
          </cell>
          <cell r="DC47">
            <v>0</v>
          </cell>
          <cell r="DD47">
            <v>0</v>
          </cell>
          <cell r="DF47">
            <v>0</v>
          </cell>
          <cell r="DH47">
            <v>0</v>
          </cell>
          <cell r="DJ47">
            <v>0</v>
          </cell>
          <cell r="DL47">
            <v>0</v>
          </cell>
          <cell r="DN47">
            <v>0</v>
          </cell>
          <cell r="DP47">
            <v>0</v>
          </cell>
          <cell r="DR47">
            <v>0</v>
          </cell>
          <cell r="DT47">
            <v>0</v>
          </cell>
          <cell r="DV47">
            <v>0</v>
          </cell>
          <cell r="DX47">
            <v>0</v>
          </cell>
          <cell r="DZ47">
            <v>0</v>
          </cell>
          <cell r="EB47">
            <v>0</v>
          </cell>
          <cell r="EC47">
            <v>0</v>
          </cell>
          <cell r="ED47">
            <v>0</v>
          </cell>
          <cell r="EE47" t="str">
            <v xml:space="preserve">   </v>
          </cell>
          <cell r="EG47">
            <v>0</v>
          </cell>
        </row>
        <row r="48">
          <cell r="B48" t="str">
            <v>E213</v>
          </cell>
          <cell r="C48" t="str">
            <v>Pneumatici</v>
          </cell>
          <cell r="E48">
            <v>0</v>
          </cell>
          <cell r="F48">
            <v>1</v>
          </cell>
          <cell r="H48">
            <v>0</v>
          </cell>
          <cell r="J48">
            <v>0</v>
          </cell>
          <cell r="L48">
            <v>0</v>
          </cell>
          <cell r="N48">
            <v>0</v>
          </cell>
          <cell r="P48">
            <v>0</v>
          </cell>
          <cell r="R48">
            <v>0</v>
          </cell>
          <cell r="T48">
            <v>0</v>
          </cell>
          <cell r="V48">
            <v>0</v>
          </cell>
          <cell r="X48">
            <v>0</v>
          </cell>
          <cell r="Z48">
            <v>0</v>
          </cell>
          <cell r="AB48">
            <v>0</v>
          </cell>
          <cell r="AC48">
            <v>0</v>
          </cell>
          <cell r="AD48">
            <v>0</v>
          </cell>
          <cell r="AF48">
            <v>0</v>
          </cell>
          <cell r="AH48">
            <v>0</v>
          </cell>
          <cell r="AJ48">
            <v>0</v>
          </cell>
          <cell r="AL48">
            <v>0</v>
          </cell>
          <cell r="AN48">
            <v>0</v>
          </cell>
          <cell r="AP48">
            <v>0</v>
          </cell>
          <cell r="AR48">
            <v>0</v>
          </cell>
          <cell r="AT48">
            <v>0</v>
          </cell>
          <cell r="AV48">
            <v>0</v>
          </cell>
          <cell r="AX48">
            <v>0</v>
          </cell>
          <cell r="AZ48">
            <v>0</v>
          </cell>
          <cell r="BB48">
            <v>0</v>
          </cell>
          <cell r="BC48">
            <v>0</v>
          </cell>
          <cell r="BD48">
            <v>0</v>
          </cell>
          <cell r="BF48">
            <v>0</v>
          </cell>
          <cell r="BH48">
            <v>0</v>
          </cell>
          <cell r="BJ48">
            <v>0</v>
          </cell>
          <cell r="BL48">
            <v>0</v>
          </cell>
          <cell r="BN48">
            <v>0</v>
          </cell>
          <cell r="BP48">
            <v>0</v>
          </cell>
          <cell r="BR48">
            <v>0</v>
          </cell>
          <cell r="BT48">
            <v>0</v>
          </cell>
          <cell r="BV48">
            <v>0</v>
          </cell>
          <cell r="BX48">
            <v>0</v>
          </cell>
          <cell r="BZ48">
            <v>0</v>
          </cell>
          <cell r="CB48">
            <v>0</v>
          </cell>
          <cell r="CC48">
            <v>0</v>
          </cell>
          <cell r="CD48">
            <v>0</v>
          </cell>
          <cell r="CF48">
            <v>0</v>
          </cell>
          <cell r="CH48">
            <v>0</v>
          </cell>
          <cell r="CJ48">
            <v>0</v>
          </cell>
          <cell r="CL48">
            <v>0</v>
          </cell>
          <cell r="CN48">
            <v>0</v>
          </cell>
          <cell r="CP48">
            <v>0</v>
          </cell>
          <cell r="CR48">
            <v>0</v>
          </cell>
          <cell r="CT48">
            <v>0</v>
          </cell>
          <cell r="CV48">
            <v>0</v>
          </cell>
          <cell r="CX48">
            <v>0</v>
          </cell>
          <cell r="CZ48">
            <v>0</v>
          </cell>
          <cell r="DB48">
            <v>0</v>
          </cell>
          <cell r="DC48">
            <v>0</v>
          </cell>
          <cell r="DD48">
            <v>0</v>
          </cell>
          <cell r="DF48">
            <v>0</v>
          </cell>
          <cell r="DH48">
            <v>0</v>
          </cell>
          <cell r="DJ48">
            <v>0</v>
          </cell>
          <cell r="DL48">
            <v>0</v>
          </cell>
          <cell r="DN48">
            <v>0</v>
          </cell>
          <cell r="DP48">
            <v>0</v>
          </cell>
          <cell r="DR48">
            <v>0</v>
          </cell>
          <cell r="DT48">
            <v>0</v>
          </cell>
          <cell r="DV48">
            <v>0</v>
          </cell>
          <cell r="DX48">
            <v>0</v>
          </cell>
          <cell r="DZ48">
            <v>0</v>
          </cell>
          <cell r="EB48">
            <v>0</v>
          </cell>
          <cell r="EC48">
            <v>0</v>
          </cell>
          <cell r="ED48">
            <v>0</v>
          </cell>
          <cell r="EE48" t="str">
            <v xml:space="preserve">   </v>
          </cell>
          <cell r="EG48">
            <v>0</v>
          </cell>
        </row>
        <row r="49">
          <cell r="B49" t="str">
            <v>E214</v>
          </cell>
          <cell r="C49" t="str">
            <v>Ricambi</v>
          </cell>
          <cell r="E49">
            <v>0</v>
          </cell>
          <cell r="F49">
            <v>1</v>
          </cell>
          <cell r="H49">
            <v>0</v>
          </cell>
          <cell r="J49">
            <v>0</v>
          </cell>
          <cell r="L49">
            <v>0</v>
          </cell>
          <cell r="N49">
            <v>0</v>
          </cell>
          <cell r="P49">
            <v>0</v>
          </cell>
          <cell r="R49">
            <v>0</v>
          </cell>
          <cell r="T49">
            <v>0</v>
          </cell>
          <cell r="V49">
            <v>0</v>
          </cell>
          <cell r="X49">
            <v>0</v>
          </cell>
          <cell r="Z49">
            <v>0</v>
          </cell>
          <cell r="AB49">
            <v>0</v>
          </cell>
          <cell r="AC49">
            <v>0</v>
          </cell>
          <cell r="AD49">
            <v>0</v>
          </cell>
          <cell r="AF49">
            <v>0</v>
          </cell>
          <cell r="AH49">
            <v>0</v>
          </cell>
          <cell r="AJ49">
            <v>0</v>
          </cell>
          <cell r="AL49">
            <v>0</v>
          </cell>
          <cell r="AN49">
            <v>0</v>
          </cell>
          <cell r="AP49">
            <v>0</v>
          </cell>
          <cell r="AR49">
            <v>0</v>
          </cell>
          <cell r="AT49">
            <v>0</v>
          </cell>
          <cell r="AV49">
            <v>0</v>
          </cell>
          <cell r="AX49">
            <v>0</v>
          </cell>
          <cell r="AZ49">
            <v>0</v>
          </cell>
          <cell r="BB49">
            <v>0</v>
          </cell>
          <cell r="BC49">
            <v>0</v>
          </cell>
          <cell r="BD49">
            <v>0</v>
          </cell>
          <cell r="BF49">
            <v>0</v>
          </cell>
          <cell r="BH49">
            <v>0</v>
          </cell>
          <cell r="BJ49">
            <v>0</v>
          </cell>
          <cell r="BL49">
            <v>0</v>
          </cell>
          <cell r="BN49">
            <v>0</v>
          </cell>
          <cell r="BP49">
            <v>0</v>
          </cell>
          <cell r="BR49">
            <v>0</v>
          </cell>
          <cell r="BT49">
            <v>0</v>
          </cell>
          <cell r="BV49">
            <v>0</v>
          </cell>
          <cell r="BX49">
            <v>0</v>
          </cell>
          <cell r="BZ49">
            <v>0</v>
          </cell>
          <cell r="CB49">
            <v>0</v>
          </cell>
          <cell r="CC49">
            <v>0</v>
          </cell>
          <cell r="CD49">
            <v>0</v>
          </cell>
          <cell r="CF49">
            <v>0</v>
          </cell>
          <cell r="CH49">
            <v>0</v>
          </cell>
          <cell r="CJ49">
            <v>0</v>
          </cell>
          <cell r="CL49">
            <v>0</v>
          </cell>
          <cell r="CN49">
            <v>0</v>
          </cell>
          <cell r="CP49">
            <v>0</v>
          </cell>
          <cell r="CR49">
            <v>0</v>
          </cell>
          <cell r="CT49">
            <v>0</v>
          </cell>
          <cell r="CV49">
            <v>0</v>
          </cell>
          <cell r="CX49">
            <v>0</v>
          </cell>
          <cell r="CZ49">
            <v>0</v>
          </cell>
          <cell r="DB49">
            <v>0</v>
          </cell>
          <cell r="DC49">
            <v>0</v>
          </cell>
          <cell r="DD49">
            <v>0</v>
          </cell>
          <cell r="DF49">
            <v>0</v>
          </cell>
          <cell r="DH49">
            <v>0</v>
          </cell>
          <cell r="DJ49">
            <v>0</v>
          </cell>
          <cell r="DL49">
            <v>0</v>
          </cell>
          <cell r="DN49">
            <v>0</v>
          </cell>
          <cell r="DP49">
            <v>0</v>
          </cell>
          <cell r="DR49">
            <v>0</v>
          </cell>
          <cell r="DT49">
            <v>0</v>
          </cell>
          <cell r="DV49">
            <v>0</v>
          </cell>
          <cell r="DX49">
            <v>0</v>
          </cell>
          <cell r="DZ49">
            <v>0</v>
          </cell>
          <cell r="EB49">
            <v>0</v>
          </cell>
          <cell r="EC49">
            <v>0</v>
          </cell>
          <cell r="ED49">
            <v>0</v>
          </cell>
          <cell r="EE49" t="str">
            <v xml:space="preserve">   </v>
          </cell>
          <cell r="EG49">
            <v>0</v>
          </cell>
        </row>
        <row r="50">
          <cell r="B50" t="str">
            <v>E215</v>
          </cell>
          <cell r="C50" t="str">
            <v>Svalutazione Ricambi in STOCK</v>
          </cell>
          <cell r="E50">
            <v>0</v>
          </cell>
          <cell r="F50">
            <v>1</v>
          </cell>
          <cell r="H50">
            <v>0</v>
          </cell>
          <cell r="J50">
            <v>0</v>
          </cell>
          <cell r="L50">
            <v>0</v>
          </cell>
          <cell r="N50">
            <v>0</v>
          </cell>
          <cell r="P50">
            <v>0</v>
          </cell>
          <cell r="R50">
            <v>0</v>
          </cell>
          <cell r="T50">
            <v>0</v>
          </cell>
          <cell r="V50">
            <v>0</v>
          </cell>
          <cell r="X50">
            <v>0</v>
          </cell>
          <cell r="Z50">
            <v>0</v>
          </cell>
          <cell r="AB50">
            <v>0</v>
          </cell>
          <cell r="AC50">
            <v>0</v>
          </cell>
          <cell r="AD50">
            <v>0</v>
          </cell>
          <cell r="AF50">
            <v>0</v>
          </cell>
          <cell r="AH50">
            <v>0</v>
          </cell>
          <cell r="AJ50">
            <v>0</v>
          </cell>
          <cell r="AL50">
            <v>0</v>
          </cell>
          <cell r="AN50">
            <v>0</v>
          </cell>
          <cell r="AP50">
            <v>0</v>
          </cell>
          <cell r="AR50">
            <v>0</v>
          </cell>
          <cell r="AT50">
            <v>0</v>
          </cell>
          <cell r="AV50">
            <v>0</v>
          </cell>
          <cell r="AX50">
            <v>0</v>
          </cell>
          <cell r="AZ50">
            <v>0</v>
          </cell>
          <cell r="BB50">
            <v>0</v>
          </cell>
          <cell r="BC50">
            <v>0</v>
          </cell>
          <cell r="BD50">
            <v>0</v>
          </cell>
          <cell r="BF50">
            <v>0</v>
          </cell>
          <cell r="BH50">
            <v>0</v>
          </cell>
          <cell r="BJ50">
            <v>0</v>
          </cell>
          <cell r="BL50">
            <v>0</v>
          </cell>
          <cell r="BN50">
            <v>0</v>
          </cell>
          <cell r="BP50">
            <v>0</v>
          </cell>
          <cell r="BR50">
            <v>0</v>
          </cell>
          <cell r="BT50">
            <v>0</v>
          </cell>
          <cell r="BV50">
            <v>0</v>
          </cell>
          <cell r="BX50">
            <v>0</v>
          </cell>
          <cell r="BZ50">
            <v>0</v>
          </cell>
          <cell r="CB50">
            <v>0</v>
          </cell>
          <cell r="CC50">
            <v>0</v>
          </cell>
          <cell r="CD50">
            <v>0</v>
          </cell>
          <cell r="CF50">
            <v>0</v>
          </cell>
          <cell r="CH50">
            <v>0</v>
          </cell>
          <cell r="CJ50">
            <v>0</v>
          </cell>
          <cell r="CL50">
            <v>0</v>
          </cell>
          <cell r="CN50">
            <v>0</v>
          </cell>
          <cell r="CP50">
            <v>0</v>
          </cell>
          <cell r="CR50">
            <v>0</v>
          </cell>
          <cell r="CT50">
            <v>0</v>
          </cell>
          <cell r="CV50">
            <v>0</v>
          </cell>
          <cell r="CX50">
            <v>0</v>
          </cell>
          <cell r="CZ50">
            <v>0</v>
          </cell>
          <cell r="DB50">
            <v>0</v>
          </cell>
          <cell r="DC50">
            <v>0</v>
          </cell>
          <cell r="DD50">
            <v>0</v>
          </cell>
          <cell r="DF50">
            <v>0</v>
          </cell>
          <cell r="DH50">
            <v>0</v>
          </cell>
          <cell r="DJ50">
            <v>0</v>
          </cell>
          <cell r="DL50">
            <v>0</v>
          </cell>
          <cell r="DN50">
            <v>0</v>
          </cell>
          <cell r="DP50">
            <v>0</v>
          </cell>
          <cell r="DR50">
            <v>0</v>
          </cell>
          <cell r="DT50">
            <v>0</v>
          </cell>
          <cell r="DV50">
            <v>0</v>
          </cell>
          <cell r="DX50">
            <v>0</v>
          </cell>
          <cell r="DZ50">
            <v>0</v>
          </cell>
          <cell r="EB50">
            <v>0</v>
          </cell>
          <cell r="EC50">
            <v>0</v>
          </cell>
          <cell r="ED50">
            <v>0</v>
          </cell>
          <cell r="EE50" t="str">
            <v xml:space="preserve">   </v>
          </cell>
          <cell r="EG50">
            <v>0</v>
          </cell>
        </row>
        <row r="51">
          <cell r="B51" t="str">
            <v>E221</v>
          </cell>
          <cell r="C51" t="str">
            <v>Fornitura e posa in opera</v>
          </cell>
          <cell r="E51">
            <v>0</v>
          </cell>
          <cell r="F51">
            <v>1</v>
          </cell>
          <cell r="H51">
            <v>0</v>
          </cell>
          <cell r="J51">
            <v>0</v>
          </cell>
          <cell r="L51">
            <v>0</v>
          </cell>
          <cell r="N51">
            <v>0</v>
          </cell>
          <cell r="P51">
            <v>0</v>
          </cell>
          <cell r="R51">
            <v>0</v>
          </cell>
          <cell r="T51">
            <v>0</v>
          </cell>
          <cell r="V51">
            <v>0</v>
          </cell>
          <cell r="X51">
            <v>0</v>
          </cell>
          <cell r="Z51">
            <v>0</v>
          </cell>
          <cell r="AB51">
            <v>0</v>
          </cell>
          <cell r="AC51">
            <v>0</v>
          </cell>
          <cell r="AD51">
            <v>0</v>
          </cell>
          <cell r="AF51">
            <v>0</v>
          </cell>
          <cell r="AH51">
            <v>0</v>
          </cell>
          <cell r="AJ51">
            <v>0</v>
          </cell>
          <cell r="AL51">
            <v>0</v>
          </cell>
          <cell r="AN51">
            <v>0</v>
          </cell>
          <cell r="AP51">
            <v>0</v>
          </cell>
          <cell r="AR51">
            <v>0</v>
          </cell>
          <cell r="AT51">
            <v>0</v>
          </cell>
          <cell r="AV51">
            <v>0</v>
          </cell>
          <cell r="AX51">
            <v>0</v>
          </cell>
          <cell r="AZ51">
            <v>0</v>
          </cell>
          <cell r="BB51">
            <v>0</v>
          </cell>
          <cell r="BC51">
            <v>0</v>
          </cell>
          <cell r="BD51">
            <v>0</v>
          </cell>
          <cell r="BF51">
            <v>0</v>
          </cell>
          <cell r="BH51">
            <v>0</v>
          </cell>
          <cell r="BJ51">
            <v>0</v>
          </cell>
          <cell r="BL51">
            <v>0</v>
          </cell>
          <cell r="BN51">
            <v>0</v>
          </cell>
          <cell r="BP51">
            <v>0</v>
          </cell>
          <cell r="BR51">
            <v>0</v>
          </cell>
          <cell r="BT51">
            <v>0</v>
          </cell>
          <cell r="BV51">
            <v>0</v>
          </cell>
          <cell r="BX51">
            <v>0</v>
          </cell>
          <cell r="BZ51">
            <v>0</v>
          </cell>
          <cell r="CB51">
            <v>0</v>
          </cell>
          <cell r="CC51">
            <v>0</v>
          </cell>
          <cell r="CD51">
            <v>0</v>
          </cell>
          <cell r="CF51">
            <v>0</v>
          </cell>
          <cell r="CH51">
            <v>0</v>
          </cell>
          <cell r="CJ51">
            <v>0</v>
          </cell>
          <cell r="CL51">
            <v>0</v>
          </cell>
          <cell r="CN51">
            <v>0</v>
          </cell>
          <cell r="CP51">
            <v>0</v>
          </cell>
          <cell r="CR51">
            <v>0</v>
          </cell>
          <cell r="CT51">
            <v>0</v>
          </cell>
          <cell r="CV51">
            <v>0</v>
          </cell>
          <cell r="CX51">
            <v>0</v>
          </cell>
          <cell r="CZ51">
            <v>0</v>
          </cell>
          <cell r="DB51">
            <v>0</v>
          </cell>
          <cell r="DC51">
            <v>0</v>
          </cell>
          <cell r="DD51">
            <v>0</v>
          </cell>
          <cell r="DF51">
            <v>0</v>
          </cell>
          <cell r="DH51">
            <v>0</v>
          </cell>
          <cell r="DJ51">
            <v>0</v>
          </cell>
          <cell r="DL51">
            <v>0</v>
          </cell>
          <cell r="DN51">
            <v>0</v>
          </cell>
          <cell r="DP51">
            <v>0</v>
          </cell>
          <cell r="DR51">
            <v>0</v>
          </cell>
          <cell r="DT51">
            <v>0</v>
          </cell>
          <cell r="DV51">
            <v>0</v>
          </cell>
          <cell r="DX51">
            <v>0</v>
          </cell>
          <cell r="DZ51">
            <v>0</v>
          </cell>
          <cell r="EB51">
            <v>0</v>
          </cell>
          <cell r="EC51">
            <v>0</v>
          </cell>
          <cell r="ED51">
            <v>0</v>
          </cell>
          <cell r="EE51" t="str">
            <v xml:space="preserve">   </v>
          </cell>
          <cell r="EG51">
            <v>0</v>
          </cell>
        </row>
        <row r="52">
          <cell r="B52" t="str">
            <v>E231</v>
          </cell>
          <cell r="C52" t="str">
            <v xml:space="preserve">Subappalti                    </v>
          </cell>
          <cell r="E52">
            <v>0</v>
          </cell>
          <cell r="F52">
            <v>1</v>
          </cell>
          <cell r="H52">
            <v>0</v>
          </cell>
          <cell r="J52">
            <v>0</v>
          </cell>
          <cell r="L52">
            <v>0</v>
          </cell>
          <cell r="N52">
            <v>0</v>
          </cell>
          <cell r="P52">
            <v>0</v>
          </cell>
          <cell r="R52">
            <v>0</v>
          </cell>
          <cell r="T52">
            <v>0</v>
          </cell>
          <cell r="V52">
            <v>0</v>
          </cell>
          <cell r="X52">
            <v>0</v>
          </cell>
          <cell r="Z52">
            <v>0</v>
          </cell>
          <cell r="AB52">
            <v>0</v>
          </cell>
          <cell r="AC52">
            <v>0</v>
          </cell>
          <cell r="AD52">
            <v>0</v>
          </cell>
          <cell r="AF52">
            <v>0</v>
          </cell>
          <cell r="AH52">
            <v>0</v>
          </cell>
          <cell r="AJ52">
            <v>0</v>
          </cell>
          <cell r="AL52">
            <v>0</v>
          </cell>
          <cell r="AN52">
            <v>0</v>
          </cell>
          <cell r="AP52">
            <v>0</v>
          </cell>
          <cell r="AR52">
            <v>0</v>
          </cell>
          <cell r="AT52">
            <v>0</v>
          </cell>
          <cell r="AV52">
            <v>0</v>
          </cell>
          <cell r="AX52">
            <v>0</v>
          </cell>
          <cell r="AZ52">
            <v>0</v>
          </cell>
          <cell r="BB52">
            <v>0</v>
          </cell>
          <cell r="BC52">
            <v>0</v>
          </cell>
          <cell r="BD52">
            <v>0</v>
          </cell>
          <cell r="BF52">
            <v>0</v>
          </cell>
          <cell r="BH52">
            <v>0</v>
          </cell>
          <cell r="BJ52">
            <v>0</v>
          </cell>
          <cell r="BL52">
            <v>0</v>
          </cell>
          <cell r="BN52">
            <v>0</v>
          </cell>
          <cell r="BP52">
            <v>0</v>
          </cell>
          <cell r="BR52">
            <v>0</v>
          </cell>
          <cell r="BT52">
            <v>0</v>
          </cell>
          <cell r="BV52">
            <v>0</v>
          </cell>
          <cell r="BX52">
            <v>0</v>
          </cell>
          <cell r="BZ52">
            <v>0</v>
          </cell>
          <cell r="CB52">
            <v>0</v>
          </cell>
          <cell r="CC52">
            <v>0</v>
          </cell>
          <cell r="CD52">
            <v>0</v>
          </cell>
          <cell r="CF52">
            <v>0</v>
          </cell>
          <cell r="CH52">
            <v>0</v>
          </cell>
          <cell r="CJ52">
            <v>0</v>
          </cell>
          <cell r="CL52">
            <v>0</v>
          </cell>
          <cell r="CN52">
            <v>0</v>
          </cell>
          <cell r="CP52">
            <v>0</v>
          </cell>
          <cell r="CR52">
            <v>0</v>
          </cell>
          <cell r="CT52">
            <v>0</v>
          </cell>
          <cell r="CV52">
            <v>0</v>
          </cell>
          <cell r="CX52">
            <v>0</v>
          </cell>
          <cell r="CZ52">
            <v>0</v>
          </cell>
          <cell r="DB52">
            <v>0</v>
          </cell>
          <cell r="DC52">
            <v>0</v>
          </cell>
          <cell r="DD52">
            <v>0</v>
          </cell>
          <cell r="DF52">
            <v>0</v>
          </cell>
          <cell r="DH52">
            <v>0</v>
          </cell>
          <cell r="DJ52">
            <v>0</v>
          </cell>
          <cell r="DL52">
            <v>0</v>
          </cell>
          <cell r="DN52">
            <v>0</v>
          </cell>
          <cell r="DP52">
            <v>0</v>
          </cell>
          <cell r="DR52">
            <v>0</v>
          </cell>
          <cell r="DT52">
            <v>0</v>
          </cell>
          <cell r="DV52">
            <v>0</v>
          </cell>
          <cell r="DX52">
            <v>0</v>
          </cell>
          <cell r="DZ52">
            <v>0</v>
          </cell>
          <cell r="EB52">
            <v>0</v>
          </cell>
          <cell r="EC52">
            <v>0</v>
          </cell>
          <cell r="ED52">
            <v>0</v>
          </cell>
          <cell r="EE52" t="str">
            <v xml:space="preserve">   </v>
          </cell>
          <cell r="EG52">
            <v>0</v>
          </cell>
        </row>
        <row r="53">
          <cell r="B53" t="str">
            <v>E241</v>
          </cell>
          <cell r="C53" t="str">
            <v>Costi Consortili a ribaltamento</v>
          </cell>
          <cell r="E53">
            <v>0</v>
          </cell>
          <cell r="F53">
            <v>1</v>
          </cell>
          <cell r="H53">
            <v>0</v>
          </cell>
          <cell r="J53">
            <v>0</v>
          </cell>
          <cell r="L53">
            <v>0</v>
          </cell>
          <cell r="N53">
            <v>0</v>
          </cell>
          <cell r="P53">
            <v>0</v>
          </cell>
          <cell r="R53">
            <v>0</v>
          </cell>
          <cell r="T53">
            <v>0</v>
          </cell>
          <cell r="V53">
            <v>0</v>
          </cell>
          <cell r="X53">
            <v>0</v>
          </cell>
          <cell r="Z53">
            <v>0</v>
          </cell>
          <cell r="AB53">
            <v>0</v>
          </cell>
          <cell r="AC53">
            <v>0</v>
          </cell>
          <cell r="AD53">
            <v>0</v>
          </cell>
          <cell r="AF53">
            <v>0</v>
          </cell>
          <cell r="AH53">
            <v>0</v>
          </cell>
          <cell r="AJ53">
            <v>0</v>
          </cell>
          <cell r="AL53">
            <v>0</v>
          </cell>
          <cell r="AN53">
            <v>0</v>
          </cell>
          <cell r="AP53">
            <v>0</v>
          </cell>
          <cell r="AR53">
            <v>0</v>
          </cell>
          <cell r="AT53">
            <v>0</v>
          </cell>
          <cell r="AV53">
            <v>0</v>
          </cell>
          <cell r="AX53">
            <v>0</v>
          </cell>
          <cell r="AZ53">
            <v>0</v>
          </cell>
          <cell r="BB53">
            <v>0</v>
          </cell>
          <cell r="BC53">
            <v>0</v>
          </cell>
          <cell r="BD53">
            <v>0</v>
          </cell>
          <cell r="BF53">
            <v>0</v>
          </cell>
          <cell r="BH53">
            <v>0</v>
          </cell>
          <cell r="BJ53">
            <v>0</v>
          </cell>
          <cell r="BL53">
            <v>0</v>
          </cell>
          <cell r="BN53">
            <v>0</v>
          </cell>
          <cell r="BP53">
            <v>0</v>
          </cell>
          <cell r="BR53">
            <v>0</v>
          </cell>
          <cell r="BT53">
            <v>0</v>
          </cell>
          <cell r="BV53">
            <v>0</v>
          </cell>
          <cell r="BX53">
            <v>0</v>
          </cell>
          <cell r="BZ53">
            <v>0</v>
          </cell>
          <cell r="CB53">
            <v>0</v>
          </cell>
          <cell r="CC53">
            <v>0</v>
          </cell>
          <cell r="CD53">
            <v>0</v>
          </cell>
          <cell r="CF53">
            <v>0</v>
          </cell>
          <cell r="CH53">
            <v>0</v>
          </cell>
          <cell r="CJ53">
            <v>0</v>
          </cell>
          <cell r="CL53">
            <v>0</v>
          </cell>
          <cell r="CN53">
            <v>0</v>
          </cell>
          <cell r="CP53">
            <v>0</v>
          </cell>
          <cell r="CR53">
            <v>0</v>
          </cell>
          <cell r="CT53">
            <v>0</v>
          </cell>
          <cell r="CV53">
            <v>0</v>
          </cell>
          <cell r="CX53">
            <v>0</v>
          </cell>
          <cell r="CZ53">
            <v>0</v>
          </cell>
          <cell r="DB53">
            <v>0</v>
          </cell>
          <cell r="DC53">
            <v>0</v>
          </cell>
          <cell r="DD53">
            <v>0</v>
          </cell>
          <cell r="DF53">
            <v>0</v>
          </cell>
          <cell r="DH53">
            <v>0</v>
          </cell>
          <cell r="DJ53">
            <v>0</v>
          </cell>
          <cell r="DL53">
            <v>0</v>
          </cell>
          <cell r="DN53">
            <v>0</v>
          </cell>
          <cell r="DP53">
            <v>0</v>
          </cell>
          <cell r="DR53">
            <v>0</v>
          </cell>
          <cell r="DT53">
            <v>0</v>
          </cell>
          <cell r="DV53">
            <v>0</v>
          </cell>
          <cell r="DX53">
            <v>0</v>
          </cell>
          <cell r="DZ53">
            <v>0</v>
          </cell>
          <cell r="EB53">
            <v>0</v>
          </cell>
          <cell r="EC53">
            <v>0</v>
          </cell>
          <cell r="ED53">
            <v>0</v>
          </cell>
          <cell r="EE53" t="str">
            <v xml:space="preserve">   </v>
          </cell>
          <cell r="EG53">
            <v>0</v>
          </cell>
        </row>
        <row r="54">
          <cell r="C54" t="str">
            <v>Prestazioni da Terzi</v>
          </cell>
          <cell r="D54">
            <v>0</v>
          </cell>
          <cell r="E54">
            <v>0</v>
          </cell>
          <cell r="F54">
            <v>1</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t="str">
            <v xml:space="preserve">   </v>
          </cell>
          <cell r="EF54">
            <v>0</v>
          </cell>
          <cell r="EG54">
            <v>0</v>
          </cell>
        </row>
        <row r="55">
          <cell r="B55" t="str">
            <v>E251</v>
          </cell>
          <cell r="C55" t="str">
            <v>Prestazione di Terzi</v>
          </cell>
          <cell r="E55">
            <v>0</v>
          </cell>
          <cell r="F55">
            <v>1</v>
          </cell>
          <cell r="H55">
            <v>0</v>
          </cell>
          <cell r="J55">
            <v>0</v>
          </cell>
          <cell r="L55">
            <v>0</v>
          </cell>
          <cell r="N55">
            <v>0</v>
          </cell>
          <cell r="P55">
            <v>0</v>
          </cell>
          <cell r="R55">
            <v>0</v>
          </cell>
          <cell r="T55">
            <v>0</v>
          </cell>
          <cell r="V55">
            <v>0</v>
          </cell>
          <cell r="X55">
            <v>0</v>
          </cell>
          <cell r="Z55">
            <v>0</v>
          </cell>
          <cell r="AB55">
            <v>0</v>
          </cell>
          <cell r="AC55">
            <v>0</v>
          </cell>
          <cell r="AD55">
            <v>0</v>
          </cell>
          <cell r="AF55">
            <v>0</v>
          </cell>
          <cell r="AH55">
            <v>0</v>
          </cell>
          <cell r="AJ55">
            <v>0</v>
          </cell>
          <cell r="AL55">
            <v>0</v>
          </cell>
          <cell r="AN55">
            <v>0</v>
          </cell>
          <cell r="AP55">
            <v>0</v>
          </cell>
          <cell r="AR55">
            <v>0</v>
          </cell>
          <cell r="AT55">
            <v>0</v>
          </cell>
          <cell r="AV55">
            <v>0</v>
          </cell>
          <cell r="AX55">
            <v>0</v>
          </cell>
          <cell r="AZ55">
            <v>0</v>
          </cell>
          <cell r="BB55">
            <v>0</v>
          </cell>
          <cell r="BC55">
            <v>0</v>
          </cell>
          <cell r="BD55">
            <v>0</v>
          </cell>
          <cell r="BF55">
            <v>0</v>
          </cell>
          <cell r="BH55">
            <v>0</v>
          </cell>
          <cell r="BJ55">
            <v>0</v>
          </cell>
          <cell r="BL55">
            <v>0</v>
          </cell>
          <cell r="BN55">
            <v>0</v>
          </cell>
          <cell r="BP55">
            <v>0</v>
          </cell>
          <cell r="BR55">
            <v>0</v>
          </cell>
          <cell r="BT55">
            <v>0</v>
          </cell>
          <cell r="BV55">
            <v>0</v>
          </cell>
          <cell r="BX55">
            <v>0</v>
          </cell>
          <cell r="BZ55">
            <v>0</v>
          </cell>
          <cell r="CB55">
            <v>0</v>
          </cell>
          <cell r="CC55">
            <v>0</v>
          </cell>
          <cell r="CD55">
            <v>0</v>
          </cell>
          <cell r="CF55">
            <v>0</v>
          </cell>
          <cell r="CH55">
            <v>0</v>
          </cell>
          <cell r="CJ55">
            <v>0</v>
          </cell>
          <cell r="CL55">
            <v>0</v>
          </cell>
          <cell r="CN55">
            <v>0</v>
          </cell>
          <cell r="CP55">
            <v>0</v>
          </cell>
          <cell r="CR55">
            <v>0</v>
          </cell>
          <cell r="CT55">
            <v>0</v>
          </cell>
          <cell r="CV55">
            <v>0</v>
          </cell>
          <cell r="CX55">
            <v>0</v>
          </cell>
          <cell r="CZ55">
            <v>0</v>
          </cell>
          <cell r="DB55">
            <v>0</v>
          </cell>
          <cell r="DC55">
            <v>0</v>
          </cell>
          <cell r="DD55">
            <v>0</v>
          </cell>
          <cell r="DF55">
            <v>0</v>
          </cell>
          <cell r="DH55">
            <v>0</v>
          </cell>
          <cell r="DJ55">
            <v>0</v>
          </cell>
          <cell r="DL55">
            <v>0</v>
          </cell>
          <cell r="DN55">
            <v>0</v>
          </cell>
          <cell r="DP55">
            <v>0</v>
          </cell>
          <cell r="DR55">
            <v>0</v>
          </cell>
          <cell r="DT55">
            <v>0</v>
          </cell>
          <cell r="DV55">
            <v>0</v>
          </cell>
          <cell r="DX55">
            <v>0</v>
          </cell>
          <cell r="DZ55">
            <v>0</v>
          </cell>
          <cell r="EB55">
            <v>0</v>
          </cell>
          <cell r="EC55">
            <v>0</v>
          </cell>
          <cell r="ED55">
            <v>0</v>
          </cell>
          <cell r="EE55" t="str">
            <v xml:space="preserve">   </v>
          </cell>
          <cell r="EG55">
            <v>0</v>
          </cell>
        </row>
        <row r="56">
          <cell r="B56" t="str">
            <v>E252</v>
          </cell>
          <cell r="C56" t="str">
            <v>Altri Costi Diretti</v>
          </cell>
          <cell r="E56">
            <v>0</v>
          </cell>
          <cell r="F56">
            <v>1</v>
          </cell>
          <cell r="H56">
            <v>0</v>
          </cell>
          <cell r="J56">
            <v>0</v>
          </cell>
          <cell r="L56">
            <v>0</v>
          </cell>
          <cell r="N56">
            <v>0</v>
          </cell>
          <cell r="P56">
            <v>0</v>
          </cell>
          <cell r="R56">
            <v>0</v>
          </cell>
          <cell r="T56">
            <v>0</v>
          </cell>
          <cell r="V56">
            <v>0</v>
          </cell>
          <cell r="X56">
            <v>0</v>
          </cell>
          <cell r="Z56">
            <v>0</v>
          </cell>
          <cell r="AB56">
            <v>0</v>
          </cell>
          <cell r="AC56">
            <v>0</v>
          </cell>
          <cell r="AD56">
            <v>0</v>
          </cell>
          <cell r="AF56">
            <v>0</v>
          </cell>
          <cell r="AH56">
            <v>0</v>
          </cell>
          <cell r="AJ56">
            <v>0</v>
          </cell>
          <cell r="AL56">
            <v>0</v>
          </cell>
          <cell r="AN56">
            <v>0</v>
          </cell>
          <cell r="AP56">
            <v>0</v>
          </cell>
          <cell r="AR56">
            <v>0</v>
          </cell>
          <cell r="AT56">
            <v>0</v>
          </cell>
          <cell r="AV56">
            <v>0</v>
          </cell>
          <cell r="AX56">
            <v>0</v>
          </cell>
          <cell r="AZ56">
            <v>0</v>
          </cell>
          <cell r="BB56">
            <v>0</v>
          </cell>
          <cell r="BC56">
            <v>0</v>
          </cell>
          <cell r="BD56">
            <v>0</v>
          </cell>
          <cell r="BF56">
            <v>0</v>
          </cell>
          <cell r="BH56">
            <v>0</v>
          </cell>
          <cell r="BJ56">
            <v>0</v>
          </cell>
          <cell r="BL56">
            <v>0</v>
          </cell>
          <cell r="BN56">
            <v>0</v>
          </cell>
          <cell r="BP56">
            <v>0</v>
          </cell>
          <cell r="BR56">
            <v>0</v>
          </cell>
          <cell r="BT56">
            <v>0</v>
          </cell>
          <cell r="BV56">
            <v>0</v>
          </cell>
          <cell r="BX56">
            <v>0</v>
          </cell>
          <cell r="BZ56">
            <v>0</v>
          </cell>
          <cell r="CB56">
            <v>0</v>
          </cell>
          <cell r="CC56">
            <v>0</v>
          </cell>
          <cell r="CD56">
            <v>0</v>
          </cell>
          <cell r="CF56">
            <v>0</v>
          </cell>
          <cell r="CH56">
            <v>0</v>
          </cell>
          <cell r="CJ56">
            <v>0</v>
          </cell>
          <cell r="CL56">
            <v>0</v>
          </cell>
          <cell r="CN56">
            <v>0</v>
          </cell>
          <cell r="CP56">
            <v>0</v>
          </cell>
          <cell r="CR56">
            <v>0</v>
          </cell>
          <cell r="CT56">
            <v>0</v>
          </cell>
          <cell r="CV56">
            <v>0</v>
          </cell>
          <cell r="CX56">
            <v>0</v>
          </cell>
          <cell r="CZ56">
            <v>0</v>
          </cell>
          <cell r="DB56">
            <v>0</v>
          </cell>
          <cell r="DC56">
            <v>0</v>
          </cell>
          <cell r="DD56">
            <v>0</v>
          </cell>
          <cell r="DF56">
            <v>0</v>
          </cell>
          <cell r="DH56">
            <v>0</v>
          </cell>
          <cell r="DJ56">
            <v>0</v>
          </cell>
          <cell r="DL56">
            <v>0</v>
          </cell>
          <cell r="DN56">
            <v>0</v>
          </cell>
          <cell r="DP56">
            <v>0</v>
          </cell>
          <cell r="DR56">
            <v>0</v>
          </cell>
          <cell r="DT56">
            <v>0</v>
          </cell>
          <cell r="DV56">
            <v>0</v>
          </cell>
          <cell r="DX56">
            <v>0</v>
          </cell>
          <cell r="DZ56">
            <v>0</v>
          </cell>
          <cell r="EB56">
            <v>0</v>
          </cell>
          <cell r="EC56">
            <v>0</v>
          </cell>
          <cell r="ED56">
            <v>0</v>
          </cell>
          <cell r="EE56" t="str">
            <v xml:space="preserve">   </v>
          </cell>
          <cell r="EG56">
            <v>0</v>
          </cell>
        </row>
        <row r="57">
          <cell r="B57" t="str">
            <v>E253</v>
          </cell>
          <cell r="C57" t="str">
            <v>Allineamento Costi con COGE</v>
          </cell>
          <cell r="E57">
            <v>0</v>
          </cell>
          <cell r="F57">
            <v>1</v>
          </cell>
          <cell r="H57">
            <v>0</v>
          </cell>
          <cell r="J57">
            <v>0</v>
          </cell>
          <cell r="L57">
            <v>0</v>
          </cell>
          <cell r="N57">
            <v>0</v>
          </cell>
          <cell r="P57">
            <v>0</v>
          </cell>
          <cell r="R57">
            <v>0</v>
          </cell>
          <cell r="T57">
            <v>0</v>
          </cell>
          <cell r="V57">
            <v>0</v>
          </cell>
          <cell r="X57">
            <v>0</v>
          </cell>
          <cell r="Z57">
            <v>0</v>
          </cell>
          <cell r="AB57">
            <v>0</v>
          </cell>
          <cell r="AC57">
            <v>0</v>
          </cell>
          <cell r="AD57">
            <v>0</v>
          </cell>
          <cell r="AF57">
            <v>0</v>
          </cell>
          <cell r="AH57">
            <v>0</v>
          </cell>
          <cell r="AJ57">
            <v>0</v>
          </cell>
          <cell r="AL57">
            <v>0</v>
          </cell>
          <cell r="AN57">
            <v>0</v>
          </cell>
          <cell r="AP57">
            <v>0</v>
          </cell>
          <cell r="AR57">
            <v>0</v>
          </cell>
          <cell r="AT57">
            <v>0</v>
          </cell>
          <cell r="AV57">
            <v>0</v>
          </cell>
          <cell r="AX57">
            <v>0</v>
          </cell>
          <cell r="AZ57">
            <v>0</v>
          </cell>
          <cell r="BB57">
            <v>0</v>
          </cell>
          <cell r="BC57">
            <v>0</v>
          </cell>
          <cell r="BD57">
            <v>0</v>
          </cell>
          <cell r="BF57">
            <v>0</v>
          </cell>
          <cell r="BH57">
            <v>0</v>
          </cell>
          <cell r="BJ57">
            <v>0</v>
          </cell>
          <cell r="BL57">
            <v>0</v>
          </cell>
          <cell r="BN57">
            <v>0</v>
          </cell>
          <cell r="BP57">
            <v>0</v>
          </cell>
          <cell r="BR57">
            <v>0</v>
          </cell>
          <cell r="BT57">
            <v>0</v>
          </cell>
          <cell r="BV57">
            <v>0</v>
          </cell>
          <cell r="BX57">
            <v>0</v>
          </cell>
          <cell r="BZ57">
            <v>0</v>
          </cell>
          <cell r="CB57">
            <v>0</v>
          </cell>
          <cell r="CC57">
            <v>0</v>
          </cell>
          <cell r="CD57">
            <v>0</v>
          </cell>
          <cell r="CF57">
            <v>0</v>
          </cell>
          <cell r="CH57">
            <v>0</v>
          </cell>
          <cell r="CJ57">
            <v>0</v>
          </cell>
          <cell r="CL57">
            <v>0</v>
          </cell>
          <cell r="CN57">
            <v>0</v>
          </cell>
          <cell r="CP57">
            <v>0</v>
          </cell>
          <cell r="CR57">
            <v>0</v>
          </cell>
          <cell r="CT57">
            <v>0</v>
          </cell>
          <cell r="CV57">
            <v>0</v>
          </cell>
          <cell r="CX57">
            <v>0</v>
          </cell>
          <cell r="CZ57">
            <v>0</v>
          </cell>
          <cell r="DB57">
            <v>0</v>
          </cell>
          <cell r="DC57">
            <v>0</v>
          </cell>
          <cell r="DD57">
            <v>0</v>
          </cell>
          <cell r="DF57">
            <v>0</v>
          </cell>
          <cell r="DH57">
            <v>0</v>
          </cell>
          <cell r="DJ57">
            <v>0</v>
          </cell>
          <cell r="DL57">
            <v>0</v>
          </cell>
          <cell r="DN57">
            <v>0</v>
          </cell>
          <cell r="DP57">
            <v>0</v>
          </cell>
          <cell r="DR57">
            <v>0</v>
          </cell>
          <cell r="DT57">
            <v>0</v>
          </cell>
          <cell r="DV57">
            <v>0</v>
          </cell>
          <cell r="DX57">
            <v>0</v>
          </cell>
          <cell r="DZ57">
            <v>0</v>
          </cell>
          <cell r="EB57">
            <v>0</v>
          </cell>
          <cell r="EC57">
            <v>0</v>
          </cell>
          <cell r="ED57">
            <v>0</v>
          </cell>
          <cell r="EE57" t="str">
            <v xml:space="preserve">   </v>
          </cell>
          <cell r="EG57">
            <v>0</v>
          </cell>
        </row>
        <row r="58">
          <cell r="B58" t="str">
            <v>E261</v>
          </cell>
          <cell r="C58" t="str">
            <v xml:space="preserve">Trasporti </v>
          </cell>
          <cell r="E58">
            <v>0</v>
          </cell>
          <cell r="F58">
            <v>1</v>
          </cell>
          <cell r="H58">
            <v>0</v>
          </cell>
          <cell r="J58">
            <v>0</v>
          </cell>
          <cell r="L58">
            <v>0</v>
          </cell>
          <cell r="N58">
            <v>0</v>
          </cell>
          <cell r="P58">
            <v>0</v>
          </cell>
          <cell r="R58">
            <v>0</v>
          </cell>
          <cell r="T58">
            <v>0</v>
          </cell>
          <cell r="V58">
            <v>0</v>
          </cell>
          <cell r="X58">
            <v>0</v>
          </cell>
          <cell r="Z58">
            <v>0</v>
          </cell>
          <cell r="AB58">
            <v>0</v>
          </cell>
          <cell r="AC58">
            <v>0</v>
          </cell>
          <cell r="AD58">
            <v>0</v>
          </cell>
          <cell r="AF58">
            <v>0</v>
          </cell>
          <cell r="AH58">
            <v>0</v>
          </cell>
          <cell r="AJ58">
            <v>0</v>
          </cell>
          <cell r="AL58">
            <v>0</v>
          </cell>
          <cell r="AN58">
            <v>0</v>
          </cell>
          <cell r="AP58">
            <v>0</v>
          </cell>
          <cell r="AR58">
            <v>0</v>
          </cell>
          <cell r="AT58">
            <v>0</v>
          </cell>
          <cell r="AV58">
            <v>0</v>
          </cell>
          <cell r="AX58">
            <v>0</v>
          </cell>
          <cell r="AZ58">
            <v>0</v>
          </cell>
          <cell r="BB58">
            <v>0</v>
          </cell>
          <cell r="BC58">
            <v>0</v>
          </cell>
          <cell r="BD58">
            <v>0</v>
          </cell>
          <cell r="BF58">
            <v>0</v>
          </cell>
          <cell r="BH58">
            <v>0</v>
          </cell>
          <cell r="BJ58">
            <v>0</v>
          </cell>
          <cell r="BL58">
            <v>0</v>
          </cell>
          <cell r="BN58">
            <v>0</v>
          </cell>
          <cell r="BP58">
            <v>0</v>
          </cell>
          <cell r="BR58">
            <v>0</v>
          </cell>
          <cell r="BT58">
            <v>0</v>
          </cell>
          <cell r="BV58">
            <v>0</v>
          </cell>
          <cell r="BX58">
            <v>0</v>
          </cell>
          <cell r="BZ58">
            <v>0</v>
          </cell>
          <cell r="CB58">
            <v>0</v>
          </cell>
          <cell r="CC58">
            <v>0</v>
          </cell>
          <cell r="CD58">
            <v>0</v>
          </cell>
          <cell r="CF58">
            <v>0</v>
          </cell>
          <cell r="CH58">
            <v>0</v>
          </cell>
          <cell r="CJ58">
            <v>0</v>
          </cell>
          <cell r="CL58">
            <v>0</v>
          </cell>
          <cell r="CN58">
            <v>0</v>
          </cell>
          <cell r="CP58">
            <v>0</v>
          </cell>
          <cell r="CR58">
            <v>0</v>
          </cell>
          <cell r="CT58">
            <v>0</v>
          </cell>
          <cell r="CV58">
            <v>0</v>
          </cell>
          <cell r="CX58">
            <v>0</v>
          </cell>
          <cell r="CZ58">
            <v>0</v>
          </cell>
          <cell r="DB58">
            <v>0</v>
          </cell>
          <cell r="DC58">
            <v>0</v>
          </cell>
          <cell r="DD58">
            <v>0</v>
          </cell>
          <cell r="DF58">
            <v>0</v>
          </cell>
          <cell r="DH58">
            <v>0</v>
          </cell>
          <cell r="DJ58">
            <v>0</v>
          </cell>
          <cell r="DL58">
            <v>0</v>
          </cell>
          <cell r="DN58">
            <v>0</v>
          </cell>
          <cell r="DP58">
            <v>0</v>
          </cell>
          <cell r="DR58">
            <v>0</v>
          </cell>
          <cell r="DT58">
            <v>0</v>
          </cell>
          <cell r="DV58">
            <v>0</v>
          </cell>
          <cell r="DX58">
            <v>0</v>
          </cell>
          <cell r="DZ58">
            <v>0</v>
          </cell>
          <cell r="EB58">
            <v>0</v>
          </cell>
          <cell r="EC58">
            <v>0</v>
          </cell>
          <cell r="ED58">
            <v>0</v>
          </cell>
          <cell r="EE58" t="str">
            <v xml:space="preserve">   </v>
          </cell>
          <cell r="EG58">
            <v>0</v>
          </cell>
        </row>
        <row r="59">
          <cell r="B59" t="str">
            <v>E271</v>
          </cell>
          <cell r="C59" t="str">
            <v>Noleggi</v>
          </cell>
          <cell r="D59">
            <v>0</v>
          </cell>
          <cell r="E59">
            <v>0</v>
          </cell>
          <cell r="F59">
            <v>1</v>
          </cell>
          <cell r="G59">
            <v>0</v>
          </cell>
          <cell r="H59">
            <v>0</v>
          </cell>
          <cell r="J59">
            <v>0</v>
          </cell>
          <cell r="L59">
            <v>0</v>
          </cell>
          <cell r="N59">
            <v>0</v>
          </cell>
          <cell r="P59">
            <v>0</v>
          </cell>
          <cell r="R59">
            <v>0</v>
          </cell>
          <cell r="T59">
            <v>0</v>
          </cell>
          <cell r="V59">
            <v>0</v>
          </cell>
          <cell r="X59">
            <v>0</v>
          </cell>
          <cell r="Z59">
            <v>0</v>
          </cell>
          <cell r="AB59">
            <v>0</v>
          </cell>
          <cell r="AC59">
            <v>0</v>
          </cell>
          <cell r="AD59">
            <v>0</v>
          </cell>
          <cell r="AF59">
            <v>0</v>
          </cell>
          <cell r="AH59">
            <v>0</v>
          </cell>
          <cell r="AJ59">
            <v>0</v>
          </cell>
          <cell r="AL59">
            <v>0</v>
          </cell>
          <cell r="AN59">
            <v>0</v>
          </cell>
          <cell r="AP59">
            <v>0</v>
          </cell>
          <cell r="AR59">
            <v>0</v>
          </cell>
          <cell r="AT59">
            <v>0</v>
          </cell>
          <cell r="AV59">
            <v>0</v>
          </cell>
          <cell r="AX59">
            <v>0</v>
          </cell>
          <cell r="AZ59">
            <v>0</v>
          </cell>
          <cell r="BB59">
            <v>0</v>
          </cell>
          <cell r="BC59">
            <v>0</v>
          </cell>
          <cell r="BD59">
            <v>0</v>
          </cell>
          <cell r="BF59">
            <v>0</v>
          </cell>
          <cell r="BH59">
            <v>0</v>
          </cell>
          <cell r="BJ59">
            <v>0</v>
          </cell>
          <cell r="BL59">
            <v>0</v>
          </cell>
          <cell r="BN59">
            <v>0</v>
          </cell>
          <cell r="BP59">
            <v>0</v>
          </cell>
          <cell r="BR59">
            <v>0</v>
          </cell>
          <cell r="BT59">
            <v>0</v>
          </cell>
          <cell r="BV59">
            <v>0</v>
          </cell>
          <cell r="BX59">
            <v>0</v>
          </cell>
          <cell r="BZ59">
            <v>0</v>
          </cell>
          <cell r="CB59">
            <v>0</v>
          </cell>
          <cell r="CC59">
            <v>0</v>
          </cell>
          <cell r="CD59">
            <v>0</v>
          </cell>
          <cell r="CF59">
            <v>0</v>
          </cell>
          <cell r="CH59">
            <v>0</v>
          </cell>
          <cell r="CJ59">
            <v>0</v>
          </cell>
          <cell r="CL59">
            <v>0</v>
          </cell>
          <cell r="CN59">
            <v>0</v>
          </cell>
          <cell r="CP59">
            <v>0</v>
          </cell>
          <cell r="CR59">
            <v>0</v>
          </cell>
          <cell r="CT59">
            <v>0</v>
          </cell>
          <cell r="CV59">
            <v>0</v>
          </cell>
          <cell r="CX59">
            <v>0</v>
          </cell>
          <cell r="CZ59">
            <v>0</v>
          </cell>
          <cell r="DB59">
            <v>0</v>
          </cell>
          <cell r="DC59">
            <v>0</v>
          </cell>
          <cell r="DD59">
            <v>0</v>
          </cell>
          <cell r="DF59">
            <v>0</v>
          </cell>
          <cell r="DH59">
            <v>0</v>
          </cell>
          <cell r="DJ59">
            <v>0</v>
          </cell>
          <cell r="DL59">
            <v>0</v>
          </cell>
          <cell r="DN59">
            <v>0</v>
          </cell>
          <cell r="DP59">
            <v>0</v>
          </cell>
          <cell r="DR59">
            <v>0</v>
          </cell>
          <cell r="DT59">
            <v>0</v>
          </cell>
          <cell r="DV59">
            <v>0</v>
          </cell>
          <cell r="DX59">
            <v>0</v>
          </cell>
          <cell r="DZ59">
            <v>0</v>
          </cell>
          <cell r="EB59">
            <v>0</v>
          </cell>
          <cell r="EC59">
            <v>0</v>
          </cell>
          <cell r="ED59">
            <v>0</v>
          </cell>
          <cell r="EE59" t="str">
            <v xml:space="preserve">   </v>
          </cell>
          <cell r="EG59">
            <v>0</v>
          </cell>
        </row>
        <row r="60">
          <cell r="B60" t="str">
            <v>E281</v>
          </cell>
          <cell r="C60" t="str">
            <v>Leasing</v>
          </cell>
          <cell r="E60">
            <v>0</v>
          </cell>
          <cell r="F60">
            <v>1</v>
          </cell>
          <cell r="H60">
            <v>0</v>
          </cell>
          <cell r="J60">
            <v>0</v>
          </cell>
          <cell r="L60">
            <v>0</v>
          </cell>
          <cell r="N60">
            <v>0</v>
          </cell>
          <cell r="P60">
            <v>0</v>
          </cell>
          <cell r="R60">
            <v>0</v>
          </cell>
          <cell r="T60">
            <v>0</v>
          </cell>
          <cell r="V60">
            <v>0</v>
          </cell>
          <cell r="X60">
            <v>0</v>
          </cell>
          <cell r="Z60">
            <v>0</v>
          </cell>
          <cell r="AB60">
            <v>0</v>
          </cell>
          <cell r="AC60">
            <v>0</v>
          </cell>
          <cell r="AD60">
            <v>0</v>
          </cell>
          <cell r="AF60">
            <v>0</v>
          </cell>
          <cell r="AH60">
            <v>0</v>
          </cell>
          <cell r="AJ60">
            <v>0</v>
          </cell>
          <cell r="AL60">
            <v>0</v>
          </cell>
          <cell r="AN60">
            <v>0</v>
          </cell>
          <cell r="AP60">
            <v>0</v>
          </cell>
          <cell r="AR60">
            <v>0</v>
          </cell>
          <cell r="AT60">
            <v>0</v>
          </cell>
          <cell r="AV60">
            <v>0</v>
          </cell>
          <cell r="AX60">
            <v>0</v>
          </cell>
          <cell r="AZ60">
            <v>0</v>
          </cell>
          <cell r="BB60">
            <v>0</v>
          </cell>
          <cell r="BC60">
            <v>0</v>
          </cell>
          <cell r="BD60">
            <v>0</v>
          </cell>
          <cell r="BF60">
            <v>0</v>
          </cell>
          <cell r="BH60">
            <v>0</v>
          </cell>
          <cell r="BJ60">
            <v>0</v>
          </cell>
          <cell r="BL60">
            <v>0</v>
          </cell>
          <cell r="BN60">
            <v>0</v>
          </cell>
          <cell r="BP60">
            <v>0</v>
          </cell>
          <cell r="BR60">
            <v>0</v>
          </cell>
          <cell r="BT60">
            <v>0</v>
          </cell>
          <cell r="BV60">
            <v>0</v>
          </cell>
          <cell r="BX60">
            <v>0</v>
          </cell>
          <cell r="BZ60">
            <v>0</v>
          </cell>
          <cell r="CB60">
            <v>0</v>
          </cell>
          <cell r="CC60">
            <v>0</v>
          </cell>
          <cell r="CD60">
            <v>0</v>
          </cell>
          <cell r="CF60">
            <v>0</v>
          </cell>
          <cell r="CH60">
            <v>0</v>
          </cell>
          <cell r="CJ60">
            <v>0</v>
          </cell>
          <cell r="CL60">
            <v>0</v>
          </cell>
          <cell r="CN60">
            <v>0</v>
          </cell>
          <cell r="CP60">
            <v>0</v>
          </cell>
          <cell r="CR60">
            <v>0</v>
          </cell>
          <cell r="CT60">
            <v>0</v>
          </cell>
          <cell r="CV60">
            <v>0</v>
          </cell>
          <cell r="CX60">
            <v>0</v>
          </cell>
          <cell r="CZ60">
            <v>0</v>
          </cell>
          <cell r="DB60">
            <v>0</v>
          </cell>
          <cell r="DC60">
            <v>0</v>
          </cell>
          <cell r="DD60">
            <v>0</v>
          </cell>
          <cell r="DF60">
            <v>0</v>
          </cell>
          <cell r="DH60">
            <v>0</v>
          </cell>
          <cell r="DJ60">
            <v>0</v>
          </cell>
          <cell r="DL60">
            <v>0</v>
          </cell>
          <cell r="DN60">
            <v>0</v>
          </cell>
          <cell r="DP60">
            <v>0</v>
          </cell>
          <cell r="DR60">
            <v>0</v>
          </cell>
          <cell r="DT60">
            <v>0</v>
          </cell>
          <cell r="DV60">
            <v>0</v>
          </cell>
          <cell r="DX60">
            <v>0</v>
          </cell>
          <cell r="DZ60">
            <v>0</v>
          </cell>
          <cell r="EB60">
            <v>0</v>
          </cell>
          <cell r="EC60">
            <v>0</v>
          </cell>
          <cell r="ED60">
            <v>0</v>
          </cell>
          <cell r="EE60" t="str">
            <v xml:space="preserve">   </v>
          </cell>
          <cell r="EG60">
            <v>0</v>
          </cell>
        </row>
        <row r="61">
          <cell r="B61" t="str">
            <v>E291</v>
          </cell>
          <cell r="C61" t="str">
            <v>Noleggi interni Astaldi  (x cantieri diretti)</v>
          </cell>
          <cell r="E61">
            <v>0</v>
          </cell>
          <cell r="F61">
            <v>1</v>
          </cell>
          <cell r="H61">
            <v>0</v>
          </cell>
          <cell r="J61">
            <v>0</v>
          </cell>
          <cell r="L61">
            <v>0</v>
          </cell>
          <cell r="N61">
            <v>0</v>
          </cell>
          <cell r="P61">
            <v>0</v>
          </cell>
          <cell r="R61">
            <v>0</v>
          </cell>
          <cell r="T61">
            <v>0</v>
          </cell>
          <cell r="V61">
            <v>0</v>
          </cell>
          <cell r="X61">
            <v>0</v>
          </cell>
          <cell r="Z61">
            <v>0</v>
          </cell>
          <cell r="AB61">
            <v>0</v>
          </cell>
          <cell r="AC61">
            <v>0</v>
          </cell>
          <cell r="AD61">
            <v>0</v>
          </cell>
          <cell r="AF61">
            <v>0</v>
          </cell>
          <cell r="AH61">
            <v>0</v>
          </cell>
          <cell r="AJ61">
            <v>0</v>
          </cell>
          <cell r="AL61">
            <v>0</v>
          </cell>
          <cell r="AN61">
            <v>0</v>
          </cell>
          <cell r="AP61">
            <v>0</v>
          </cell>
          <cell r="AR61">
            <v>0</v>
          </cell>
          <cell r="AT61">
            <v>0</v>
          </cell>
          <cell r="AV61">
            <v>0</v>
          </cell>
          <cell r="AX61">
            <v>0</v>
          </cell>
          <cell r="AZ61">
            <v>0</v>
          </cell>
          <cell r="BB61">
            <v>0</v>
          </cell>
          <cell r="BC61">
            <v>0</v>
          </cell>
          <cell r="BD61">
            <v>0</v>
          </cell>
          <cell r="BF61">
            <v>0</v>
          </cell>
          <cell r="BH61">
            <v>0</v>
          </cell>
          <cell r="BJ61">
            <v>0</v>
          </cell>
          <cell r="BL61">
            <v>0</v>
          </cell>
          <cell r="BN61">
            <v>0</v>
          </cell>
          <cell r="BP61">
            <v>0</v>
          </cell>
          <cell r="BR61">
            <v>0</v>
          </cell>
          <cell r="BT61">
            <v>0</v>
          </cell>
          <cell r="BV61">
            <v>0</v>
          </cell>
          <cell r="BX61">
            <v>0</v>
          </cell>
          <cell r="BZ61">
            <v>0</v>
          </cell>
          <cell r="CB61">
            <v>0</v>
          </cell>
          <cell r="CC61">
            <v>0</v>
          </cell>
          <cell r="CD61">
            <v>0</v>
          </cell>
          <cell r="CF61">
            <v>0</v>
          </cell>
          <cell r="CH61">
            <v>0</v>
          </cell>
          <cell r="CJ61">
            <v>0</v>
          </cell>
          <cell r="CL61">
            <v>0</v>
          </cell>
          <cell r="CN61">
            <v>0</v>
          </cell>
          <cell r="CP61">
            <v>0</v>
          </cell>
          <cell r="CR61">
            <v>0</v>
          </cell>
          <cell r="CT61">
            <v>0</v>
          </cell>
          <cell r="CV61">
            <v>0</v>
          </cell>
          <cell r="CX61">
            <v>0</v>
          </cell>
          <cell r="CZ61">
            <v>0</v>
          </cell>
          <cell r="DB61">
            <v>0</v>
          </cell>
          <cell r="DC61">
            <v>0</v>
          </cell>
          <cell r="DD61">
            <v>0</v>
          </cell>
          <cell r="DF61">
            <v>0</v>
          </cell>
          <cell r="DH61">
            <v>0</v>
          </cell>
          <cell r="DJ61">
            <v>0</v>
          </cell>
          <cell r="DL61">
            <v>0</v>
          </cell>
          <cell r="DN61">
            <v>0</v>
          </cell>
          <cell r="DP61">
            <v>0</v>
          </cell>
          <cell r="DR61">
            <v>0</v>
          </cell>
          <cell r="DT61">
            <v>0</v>
          </cell>
          <cell r="DV61">
            <v>0</v>
          </cell>
          <cell r="DX61">
            <v>0</v>
          </cell>
          <cell r="DZ61">
            <v>0</v>
          </cell>
          <cell r="EB61">
            <v>0</v>
          </cell>
          <cell r="EC61">
            <v>0</v>
          </cell>
          <cell r="ED61">
            <v>0</v>
          </cell>
          <cell r="EE61" t="str">
            <v xml:space="preserve">   </v>
          </cell>
          <cell r="EG61">
            <v>0</v>
          </cell>
        </row>
        <row r="62">
          <cell r="C62" t="str">
            <v>Ammortamenti</v>
          </cell>
          <cell r="D62">
            <v>0</v>
          </cell>
          <cell r="E62">
            <v>0</v>
          </cell>
          <cell r="F62">
            <v>1</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t="str">
            <v xml:space="preserve">   </v>
          </cell>
          <cell r="EF62">
            <v>0</v>
          </cell>
          <cell r="EG62">
            <v>0</v>
          </cell>
        </row>
        <row r="63">
          <cell r="B63" t="str">
            <v>E301</v>
          </cell>
          <cell r="C63" t="str">
            <v>Ammortamenti Immateriali</v>
          </cell>
          <cell r="E63">
            <v>0</v>
          </cell>
          <cell r="F63">
            <v>1</v>
          </cell>
          <cell r="H63">
            <v>0</v>
          </cell>
          <cell r="J63">
            <v>0</v>
          </cell>
          <cell r="L63">
            <v>0</v>
          </cell>
          <cell r="N63">
            <v>0</v>
          </cell>
          <cell r="P63">
            <v>0</v>
          </cell>
          <cell r="R63">
            <v>0</v>
          </cell>
          <cell r="T63">
            <v>0</v>
          </cell>
          <cell r="V63">
            <v>0</v>
          </cell>
          <cell r="X63">
            <v>0</v>
          </cell>
          <cell r="Z63">
            <v>0</v>
          </cell>
          <cell r="AB63">
            <v>0</v>
          </cell>
          <cell r="AC63">
            <v>0</v>
          </cell>
          <cell r="AD63">
            <v>0</v>
          </cell>
          <cell r="AF63">
            <v>0</v>
          </cell>
          <cell r="AH63">
            <v>0</v>
          </cell>
          <cell r="AJ63">
            <v>0</v>
          </cell>
          <cell r="AL63">
            <v>0</v>
          </cell>
          <cell r="AN63">
            <v>0</v>
          </cell>
          <cell r="AP63">
            <v>0</v>
          </cell>
          <cell r="AR63">
            <v>0</v>
          </cell>
          <cell r="AT63">
            <v>0</v>
          </cell>
          <cell r="AV63">
            <v>0</v>
          </cell>
          <cell r="AX63">
            <v>0</v>
          </cell>
          <cell r="AZ63">
            <v>0</v>
          </cell>
          <cell r="BB63">
            <v>0</v>
          </cell>
          <cell r="BC63">
            <v>0</v>
          </cell>
          <cell r="BD63">
            <v>0</v>
          </cell>
          <cell r="BF63">
            <v>0</v>
          </cell>
          <cell r="BH63">
            <v>0</v>
          </cell>
          <cell r="BJ63">
            <v>0</v>
          </cell>
          <cell r="BL63">
            <v>0</v>
          </cell>
          <cell r="BN63">
            <v>0</v>
          </cell>
          <cell r="BP63">
            <v>0</v>
          </cell>
          <cell r="BR63">
            <v>0</v>
          </cell>
          <cell r="BT63">
            <v>0</v>
          </cell>
          <cell r="BV63">
            <v>0</v>
          </cell>
          <cell r="BX63">
            <v>0</v>
          </cell>
          <cell r="BZ63">
            <v>0</v>
          </cell>
          <cell r="CB63">
            <v>0</v>
          </cell>
          <cell r="CC63">
            <v>0</v>
          </cell>
          <cell r="CD63">
            <v>0</v>
          </cell>
          <cell r="CF63">
            <v>0</v>
          </cell>
          <cell r="CH63">
            <v>0</v>
          </cell>
          <cell r="CJ63">
            <v>0</v>
          </cell>
          <cell r="CL63">
            <v>0</v>
          </cell>
          <cell r="CN63">
            <v>0</v>
          </cell>
          <cell r="CP63">
            <v>0</v>
          </cell>
          <cell r="CR63">
            <v>0</v>
          </cell>
          <cell r="CT63">
            <v>0</v>
          </cell>
          <cell r="CV63">
            <v>0</v>
          </cell>
          <cell r="CX63">
            <v>0</v>
          </cell>
          <cell r="CZ63">
            <v>0</v>
          </cell>
          <cell r="DB63">
            <v>0</v>
          </cell>
          <cell r="DC63">
            <v>0</v>
          </cell>
          <cell r="DD63">
            <v>0</v>
          </cell>
          <cell r="DF63">
            <v>0</v>
          </cell>
          <cell r="DH63">
            <v>0</v>
          </cell>
          <cell r="DJ63">
            <v>0</v>
          </cell>
          <cell r="DL63">
            <v>0</v>
          </cell>
          <cell r="DN63">
            <v>0</v>
          </cell>
          <cell r="DP63">
            <v>0</v>
          </cell>
          <cell r="DR63">
            <v>0</v>
          </cell>
          <cell r="DT63">
            <v>0</v>
          </cell>
          <cell r="DV63">
            <v>0</v>
          </cell>
          <cell r="DX63">
            <v>0</v>
          </cell>
          <cell r="DZ63">
            <v>0</v>
          </cell>
          <cell r="EB63">
            <v>0</v>
          </cell>
          <cell r="EC63">
            <v>0</v>
          </cell>
          <cell r="ED63">
            <v>0</v>
          </cell>
          <cell r="EE63" t="str">
            <v xml:space="preserve">   </v>
          </cell>
          <cell r="EG63">
            <v>0</v>
          </cell>
        </row>
        <row r="64">
          <cell r="B64" t="str">
            <v>E302</v>
          </cell>
          <cell r="C64" t="str">
            <v>Ammortamenti Materiali</v>
          </cell>
          <cell r="E64">
            <v>0</v>
          </cell>
          <cell r="F64">
            <v>1</v>
          </cell>
          <cell r="H64">
            <v>0</v>
          </cell>
          <cell r="J64">
            <v>0</v>
          </cell>
          <cell r="L64">
            <v>0</v>
          </cell>
          <cell r="N64">
            <v>0</v>
          </cell>
          <cell r="P64">
            <v>0</v>
          </cell>
          <cell r="R64">
            <v>0</v>
          </cell>
          <cell r="T64">
            <v>0</v>
          </cell>
          <cell r="V64">
            <v>0</v>
          </cell>
          <cell r="X64">
            <v>0</v>
          </cell>
          <cell r="Z64">
            <v>0</v>
          </cell>
          <cell r="AB64">
            <v>0</v>
          </cell>
          <cell r="AC64">
            <v>0</v>
          </cell>
          <cell r="AD64">
            <v>0</v>
          </cell>
          <cell r="AF64">
            <v>0</v>
          </cell>
          <cell r="AH64">
            <v>0</v>
          </cell>
          <cell r="AJ64">
            <v>0</v>
          </cell>
          <cell r="AL64">
            <v>0</v>
          </cell>
          <cell r="AN64">
            <v>0</v>
          </cell>
          <cell r="AP64">
            <v>0</v>
          </cell>
          <cell r="AR64">
            <v>0</v>
          </cell>
          <cell r="AT64">
            <v>0</v>
          </cell>
          <cell r="AV64">
            <v>0</v>
          </cell>
          <cell r="AX64">
            <v>0</v>
          </cell>
          <cell r="AZ64">
            <v>0</v>
          </cell>
          <cell r="BB64">
            <v>0</v>
          </cell>
          <cell r="BC64">
            <v>0</v>
          </cell>
          <cell r="BD64">
            <v>0</v>
          </cell>
          <cell r="BF64">
            <v>0</v>
          </cell>
          <cell r="BH64">
            <v>0</v>
          </cell>
          <cell r="BJ64">
            <v>0</v>
          </cell>
          <cell r="BL64">
            <v>0</v>
          </cell>
          <cell r="BN64">
            <v>0</v>
          </cell>
          <cell r="BP64">
            <v>0</v>
          </cell>
          <cell r="BR64">
            <v>0</v>
          </cell>
          <cell r="BT64">
            <v>0</v>
          </cell>
          <cell r="BV64">
            <v>0</v>
          </cell>
          <cell r="BX64">
            <v>0</v>
          </cell>
          <cell r="BZ64">
            <v>0</v>
          </cell>
          <cell r="CB64">
            <v>0</v>
          </cell>
          <cell r="CC64">
            <v>0</v>
          </cell>
          <cell r="CD64">
            <v>0</v>
          </cell>
          <cell r="CF64">
            <v>0</v>
          </cell>
          <cell r="CH64">
            <v>0</v>
          </cell>
          <cell r="CJ64">
            <v>0</v>
          </cell>
          <cell r="CL64">
            <v>0</v>
          </cell>
          <cell r="CN64">
            <v>0</v>
          </cell>
          <cell r="CP64">
            <v>0</v>
          </cell>
          <cell r="CR64">
            <v>0</v>
          </cell>
          <cell r="CT64">
            <v>0</v>
          </cell>
          <cell r="CV64">
            <v>0</v>
          </cell>
          <cell r="CX64">
            <v>0</v>
          </cell>
          <cell r="CZ64">
            <v>0</v>
          </cell>
          <cell r="DB64">
            <v>0</v>
          </cell>
          <cell r="DC64">
            <v>0</v>
          </cell>
          <cell r="DD64">
            <v>0</v>
          </cell>
          <cell r="DF64">
            <v>0</v>
          </cell>
          <cell r="DH64">
            <v>0</v>
          </cell>
          <cell r="DJ64">
            <v>0</v>
          </cell>
          <cell r="DL64">
            <v>0</v>
          </cell>
          <cell r="DN64">
            <v>0</v>
          </cell>
          <cell r="DP64">
            <v>0</v>
          </cell>
          <cell r="DR64">
            <v>0</v>
          </cell>
          <cell r="DT64">
            <v>0</v>
          </cell>
          <cell r="DV64">
            <v>0</v>
          </cell>
          <cell r="DX64">
            <v>0</v>
          </cell>
          <cell r="DZ64">
            <v>0</v>
          </cell>
          <cell r="EB64">
            <v>0</v>
          </cell>
          <cell r="EC64">
            <v>0</v>
          </cell>
          <cell r="ED64">
            <v>0</v>
          </cell>
          <cell r="EE64" t="str">
            <v xml:space="preserve">   </v>
          </cell>
          <cell r="EG64">
            <v>0</v>
          </cell>
        </row>
        <row r="65">
          <cell r="B65" t="str">
            <v>E303</v>
          </cell>
          <cell r="C65" t="str">
            <v>Ammortamenti Fiscali (per Consorzi)</v>
          </cell>
          <cell r="E65">
            <v>0</v>
          </cell>
          <cell r="F65">
            <v>1</v>
          </cell>
          <cell r="H65">
            <v>0</v>
          </cell>
          <cell r="J65">
            <v>0</v>
          </cell>
          <cell r="L65">
            <v>0</v>
          </cell>
          <cell r="N65">
            <v>0</v>
          </cell>
          <cell r="P65">
            <v>0</v>
          </cell>
          <cell r="R65">
            <v>0</v>
          </cell>
          <cell r="T65">
            <v>0</v>
          </cell>
          <cell r="V65">
            <v>0</v>
          </cell>
          <cell r="X65">
            <v>0</v>
          </cell>
          <cell r="Z65">
            <v>0</v>
          </cell>
          <cell r="AB65">
            <v>0</v>
          </cell>
          <cell r="AC65">
            <v>0</v>
          </cell>
          <cell r="AD65">
            <v>0</v>
          </cell>
          <cell r="AF65">
            <v>0</v>
          </cell>
          <cell r="AH65">
            <v>0</v>
          </cell>
          <cell r="AJ65">
            <v>0</v>
          </cell>
          <cell r="AL65">
            <v>0</v>
          </cell>
          <cell r="AN65">
            <v>0</v>
          </cell>
          <cell r="AP65">
            <v>0</v>
          </cell>
          <cell r="AR65">
            <v>0</v>
          </cell>
          <cell r="AT65">
            <v>0</v>
          </cell>
          <cell r="AV65">
            <v>0</v>
          </cell>
          <cell r="AX65">
            <v>0</v>
          </cell>
          <cell r="AZ65">
            <v>0</v>
          </cell>
          <cell r="BB65">
            <v>0</v>
          </cell>
          <cell r="BC65">
            <v>0</v>
          </cell>
          <cell r="BD65">
            <v>0</v>
          </cell>
          <cell r="BF65">
            <v>0</v>
          </cell>
          <cell r="BH65">
            <v>0</v>
          </cell>
          <cell r="BJ65">
            <v>0</v>
          </cell>
          <cell r="BL65">
            <v>0</v>
          </cell>
          <cell r="BN65">
            <v>0</v>
          </cell>
          <cell r="BP65">
            <v>0</v>
          </cell>
          <cell r="BR65">
            <v>0</v>
          </cell>
          <cell r="BT65">
            <v>0</v>
          </cell>
          <cell r="BV65">
            <v>0</v>
          </cell>
          <cell r="BX65">
            <v>0</v>
          </cell>
          <cell r="BZ65">
            <v>0</v>
          </cell>
          <cell r="CB65">
            <v>0</v>
          </cell>
          <cell r="CC65">
            <v>0</v>
          </cell>
          <cell r="CD65">
            <v>0</v>
          </cell>
          <cell r="CF65">
            <v>0</v>
          </cell>
          <cell r="CH65">
            <v>0</v>
          </cell>
          <cell r="CJ65">
            <v>0</v>
          </cell>
          <cell r="CL65">
            <v>0</v>
          </cell>
          <cell r="CN65">
            <v>0</v>
          </cell>
          <cell r="CP65">
            <v>0</v>
          </cell>
          <cell r="CR65">
            <v>0</v>
          </cell>
          <cell r="CT65">
            <v>0</v>
          </cell>
          <cell r="CV65">
            <v>0</v>
          </cell>
          <cell r="CX65">
            <v>0</v>
          </cell>
          <cell r="CZ65">
            <v>0</v>
          </cell>
          <cell r="DB65">
            <v>0</v>
          </cell>
          <cell r="DC65">
            <v>0</v>
          </cell>
          <cell r="DD65">
            <v>0</v>
          </cell>
          <cell r="DF65">
            <v>0</v>
          </cell>
          <cell r="DH65">
            <v>0</v>
          </cell>
          <cell r="DJ65">
            <v>0</v>
          </cell>
          <cell r="DL65">
            <v>0</v>
          </cell>
          <cell r="DN65">
            <v>0</v>
          </cell>
          <cell r="DP65">
            <v>0</v>
          </cell>
          <cell r="DR65">
            <v>0</v>
          </cell>
          <cell r="DT65">
            <v>0</v>
          </cell>
          <cell r="DV65">
            <v>0</v>
          </cell>
          <cell r="DX65">
            <v>0</v>
          </cell>
          <cell r="DZ65">
            <v>0</v>
          </cell>
          <cell r="EB65">
            <v>0</v>
          </cell>
          <cell r="EC65">
            <v>0</v>
          </cell>
          <cell r="ED65">
            <v>0</v>
          </cell>
          <cell r="EE65" t="str">
            <v xml:space="preserve">   </v>
          </cell>
          <cell r="EG65">
            <v>0</v>
          </cell>
        </row>
        <row r="66">
          <cell r="B66" t="str">
            <v>E311</v>
          </cell>
          <cell r="C66" t="str">
            <v xml:space="preserve">Impiegati e dirigenti locale     </v>
          </cell>
          <cell r="E66">
            <v>0</v>
          </cell>
          <cell r="F66">
            <v>1</v>
          </cell>
          <cell r="H66">
            <v>0</v>
          </cell>
          <cell r="J66">
            <v>0</v>
          </cell>
          <cell r="L66">
            <v>0</v>
          </cell>
          <cell r="N66">
            <v>0</v>
          </cell>
          <cell r="P66">
            <v>0</v>
          </cell>
          <cell r="R66">
            <v>0</v>
          </cell>
          <cell r="T66">
            <v>0</v>
          </cell>
          <cell r="V66">
            <v>0</v>
          </cell>
          <cell r="X66">
            <v>0</v>
          </cell>
          <cell r="Z66">
            <v>0</v>
          </cell>
          <cell r="AB66">
            <v>0</v>
          </cell>
          <cell r="AC66">
            <v>0</v>
          </cell>
          <cell r="AD66">
            <v>0</v>
          </cell>
          <cell r="AF66">
            <v>0</v>
          </cell>
          <cell r="AH66">
            <v>0</v>
          </cell>
          <cell r="AJ66">
            <v>0</v>
          </cell>
          <cell r="AL66">
            <v>0</v>
          </cell>
          <cell r="AN66">
            <v>0</v>
          </cell>
          <cell r="AP66">
            <v>0</v>
          </cell>
          <cell r="AR66">
            <v>0</v>
          </cell>
          <cell r="AT66">
            <v>0</v>
          </cell>
          <cell r="AV66">
            <v>0</v>
          </cell>
          <cell r="AX66">
            <v>0</v>
          </cell>
          <cell r="AZ66">
            <v>0</v>
          </cell>
          <cell r="BB66">
            <v>0</v>
          </cell>
          <cell r="BC66">
            <v>0</v>
          </cell>
          <cell r="BD66">
            <v>0</v>
          </cell>
          <cell r="BF66">
            <v>0</v>
          </cell>
          <cell r="BH66">
            <v>0</v>
          </cell>
          <cell r="BJ66">
            <v>0</v>
          </cell>
          <cell r="BL66">
            <v>0</v>
          </cell>
          <cell r="BN66">
            <v>0</v>
          </cell>
          <cell r="BP66">
            <v>0</v>
          </cell>
          <cell r="BR66">
            <v>0</v>
          </cell>
          <cell r="BT66">
            <v>0</v>
          </cell>
          <cell r="BV66">
            <v>0</v>
          </cell>
          <cell r="BX66">
            <v>0</v>
          </cell>
          <cell r="BZ66">
            <v>0</v>
          </cell>
          <cell r="CB66">
            <v>0</v>
          </cell>
          <cell r="CC66">
            <v>0</v>
          </cell>
          <cell r="CD66">
            <v>0</v>
          </cell>
          <cell r="CF66">
            <v>0</v>
          </cell>
          <cell r="CH66">
            <v>0</v>
          </cell>
          <cell r="CJ66">
            <v>0</v>
          </cell>
          <cell r="CL66">
            <v>0</v>
          </cell>
          <cell r="CN66">
            <v>0</v>
          </cell>
          <cell r="CP66">
            <v>0</v>
          </cell>
          <cell r="CR66">
            <v>0</v>
          </cell>
          <cell r="CT66">
            <v>0</v>
          </cell>
          <cell r="CV66">
            <v>0</v>
          </cell>
          <cell r="CX66">
            <v>0</v>
          </cell>
          <cell r="CZ66">
            <v>0</v>
          </cell>
          <cell r="DB66">
            <v>0</v>
          </cell>
          <cell r="DC66">
            <v>0</v>
          </cell>
          <cell r="DD66">
            <v>0</v>
          </cell>
          <cell r="DF66">
            <v>0</v>
          </cell>
          <cell r="DH66">
            <v>0</v>
          </cell>
          <cell r="DJ66">
            <v>0</v>
          </cell>
          <cell r="DL66">
            <v>0</v>
          </cell>
          <cell r="DN66">
            <v>0</v>
          </cell>
          <cell r="DP66">
            <v>0</v>
          </cell>
          <cell r="DR66">
            <v>0</v>
          </cell>
          <cell r="DT66">
            <v>0</v>
          </cell>
          <cell r="DV66">
            <v>0</v>
          </cell>
          <cell r="DX66">
            <v>0</v>
          </cell>
          <cell r="DZ66">
            <v>0</v>
          </cell>
          <cell r="EB66">
            <v>0</v>
          </cell>
          <cell r="EC66">
            <v>0</v>
          </cell>
          <cell r="ED66">
            <v>0</v>
          </cell>
          <cell r="EE66" t="str">
            <v xml:space="preserve">   </v>
          </cell>
          <cell r="EG66">
            <v>0</v>
          </cell>
        </row>
        <row r="67">
          <cell r="B67" t="str">
            <v>E321</v>
          </cell>
          <cell r="C67" t="str">
            <v xml:space="preserve">Impiegati e dirigenti espatriato </v>
          </cell>
          <cell r="E67">
            <v>0</v>
          </cell>
          <cell r="F67">
            <v>1</v>
          </cell>
          <cell r="H67">
            <v>0</v>
          </cell>
          <cell r="J67">
            <v>0</v>
          </cell>
          <cell r="L67">
            <v>0</v>
          </cell>
          <cell r="N67">
            <v>0</v>
          </cell>
          <cell r="P67">
            <v>0</v>
          </cell>
          <cell r="R67">
            <v>0</v>
          </cell>
          <cell r="T67">
            <v>0</v>
          </cell>
          <cell r="V67">
            <v>0</v>
          </cell>
          <cell r="X67">
            <v>0</v>
          </cell>
          <cell r="Z67">
            <v>0</v>
          </cell>
          <cell r="AB67">
            <v>0</v>
          </cell>
          <cell r="AC67">
            <v>0</v>
          </cell>
          <cell r="AD67">
            <v>0</v>
          </cell>
          <cell r="AF67">
            <v>0</v>
          </cell>
          <cell r="AH67">
            <v>0</v>
          </cell>
          <cell r="AJ67">
            <v>0</v>
          </cell>
          <cell r="AL67">
            <v>0</v>
          </cell>
          <cell r="AN67">
            <v>0</v>
          </cell>
          <cell r="AP67">
            <v>0</v>
          </cell>
          <cell r="AR67">
            <v>0</v>
          </cell>
          <cell r="AT67">
            <v>0</v>
          </cell>
          <cell r="AV67">
            <v>0</v>
          </cell>
          <cell r="AX67">
            <v>0</v>
          </cell>
          <cell r="AZ67">
            <v>0</v>
          </cell>
          <cell r="BB67">
            <v>0</v>
          </cell>
          <cell r="BC67">
            <v>0</v>
          </cell>
          <cell r="BD67">
            <v>0</v>
          </cell>
          <cell r="BF67">
            <v>0</v>
          </cell>
          <cell r="BH67">
            <v>0</v>
          </cell>
          <cell r="BJ67">
            <v>0</v>
          </cell>
          <cell r="BL67">
            <v>0</v>
          </cell>
          <cell r="BN67">
            <v>0</v>
          </cell>
          <cell r="BP67">
            <v>0</v>
          </cell>
          <cell r="BR67">
            <v>0</v>
          </cell>
          <cell r="BT67">
            <v>0</v>
          </cell>
          <cell r="BV67">
            <v>0</v>
          </cell>
          <cell r="BX67">
            <v>0</v>
          </cell>
          <cell r="BZ67">
            <v>0</v>
          </cell>
          <cell r="CB67">
            <v>0</v>
          </cell>
          <cell r="CC67">
            <v>0</v>
          </cell>
          <cell r="CD67">
            <v>0</v>
          </cell>
          <cell r="CF67">
            <v>0</v>
          </cell>
          <cell r="CH67">
            <v>0</v>
          </cell>
          <cell r="CJ67">
            <v>0</v>
          </cell>
          <cell r="CL67">
            <v>0</v>
          </cell>
          <cell r="CN67">
            <v>0</v>
          </cell>
          <cell r="CP67">
            <v>0</v>
          </cell>
          <cell r="CR67">
            <v>0</v>
          </cell>
          <cell r="CT67">
            <v>0</v>
          </cell>
          <cell r="CV67">
            <v>0</v>
          </cell>
          <cell r="CX67">
            <v>0</v>
          </cell>
          <cell r="CZ67">
            <v>0</v>
          </cell>
          <cell r="DB67">
            <v>0</v>
          </cell>
          <cell r="DC67">
            <v>0</v>
          </cell>
          <cell r="DD67">
            <v>0</v>
          </cell>
          <cell r="DF67">
            <v>0</v>
          </cell>
          <cell r="DH67">
            <v>0</v>
          </cell>
          <cell r="DJ67">
            <v>0</v>
          </cell>
          <cell r="DL67">
            <v>0</v>
          </cell>
          <cell r="DN67">
            <v>0</v>
          </cell>
          <cell r="DP67">
            <v>0</v>
          </cell>
          <cell r="DR67">
            <v>0</v>
          </cell>
          <cell r="DT67">
            <v>0</v>
          </cell>
          <cell r="DV67">
            <v>0</v>
          </cell>
          <cell r="DX67">
            <v>0</v>
          </cell>
          <cell r="DZ67">
            <v>0</v>
          </cell>
          <cell r="EB67">
            <v>0</v>
          </cell>
          <cell r="EC67">
            <v>0</v>
          </cell>
          <cell r="ED67">
            <v>0</v>
          </cell>
          <cell r="EE67" t="str">
            <v xml:space="preserve">   </v>
          </cell>
          <cell r="EG67">
            <v>0</v>
          </cell>
        </row>
        <row r="68">
          <cell r="C68" t="str">
            <v>Spese di gestione Cantiere</v>
          </cell>
          <cell r="D68">
            <v>0</v>
          </cell>
          <cell r="E68">
            <v>0</v>
          </cell>
          <cell r="F68">
            <v>1</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t="str">
            <v xml:space="preserve">   </v>
          </cell>
          <cell r="EF68">
            <v>0</v>
          </cell>
          <cell r="EG68">
            <v>0</v>
          </cell>
        </row>
        <row r="69">
          <cell r="B69" t="str">
            <v>E331</v>
          </cell>
          <cell r="C69" t="str">
            <v>Spese di gestione Cantiere</v>
          </cell>
          <cell r="E69">
            <v>0</v>
          </cell>
          <cell r="F69">
            <v>1</v>
          </cell>
          <cell r="H69">
            <v>0</v>
          </cell>
          <cell r="J69">
            <v>0</v>
          </cell>
          <cell r="L69">
            <v>0</v>
          </cell>
          <cell r="N69">
            <v>0</v>
          </cell>
          <cell r="P69">
            <v>0</v>
          </cell>
          <cell r="R69">
            <v>0</v>
          </cell>
          <cell r="T69">
            <v>0</v>
          </cell>
          <cell r="V69">
            <v>0</v>
          </cell>
          <cell r="X69">
            <v>0</v>
          </cell>
          <cell r="Z69">
            <v>0</v>
          </cell>
          <cell r="AB69">
            <v>0</v>
          </cell>
          <cell r="AC69">
            <v>0</v>
          </cell>
          <cell r="AD69">
            <v>0</v>
          </cell>
          <cell r="AF69">
            <v>0</v>
          </cell>
          <cell r="AH69">
            <v>0</v>
          </cell>
          <cell r="AJ69">
            <v>0</v>
          </cell>
          <cell r="AL69">
            <v>0</v>
          </cell>
          <cell r="AN69">
            <v>0</v>
          </cell>
          <cell r="AP69">
            <v>0</v>
          </cell>
          <cell r="AR69">
            <v>0</v>
          </cell>
          <cell r="AT69">
            <v>0</v>
          </cell>
          <cell r="AV69">
            <v>0</v>
          </cell>
          <cell r="AX69">
            <v>0</v>
          </cell>
          <cell r="AZ69">
            <v>0</v>
          </cell>
          <cell r="BB69">
            <v>0</v>
          </cell>
          <cell r="BC69">
            <v>0</v>
          </cell>
          <cell r="BD69">
            <v>0</v>
          </cell>
          <cell r="BF69">
            <v>0</v>
          </cell>
          <cell r="BH69">
            <v>0</v>
          </cell>
          <cell r="BJ69">
            <v>0</v>
          </cell>
          <cell r="BL69">
            <v>0</v>
          </cell>
          <cell r="BN69">
            <v>0</v>
          </cell>
          <cell r="BP69">
            <v>0</v>
          </cell>
          <cell r="BR69">
            <v>0</v>
          </cell>
          <cell r="BT69">
            <v>0</v>
          </cell>
          <cell r="BV69">
            <v>0</v>
          </cell>
          <cell r="BX69">
            <v>0</v>
          </cell>
          <cell r="BZ69">
            <v>0</v>
          </cell>
          <cell r="CB69">
            <v>0</v>
          </cell>
          <cell r="CC69">
            <v>0</v>
          </cell>
          <cell r="CD69">
            <v>0</v>
          </cell>
          <cell r="CF69">
            <v>0</v>
          </cell>
          <cell r="CH69">
            <v>0</v>
          </cell>
          <cell r="CJ69">
            <v>0</v>
          </cell>
          <cell r="CL69">
            <v>0</v>
          </cell>
          <cell r="CN69">
            <v>0</v>
          </cell>
          <cell r="CP69">
            <v>0</v>
          </cell>
          <cell r="CR69">
            <v>0</v>
          </cell>
          <cell r="CT69">
            <v>0</v>
          </cell>
          <cell r="CV69">
            <v>0</v>
          </cell>
          <cell r="CX69">
            <v>0</v>
          </cell>
          <cell r="CZ69">
            <v>0</v>
          </cell>
          <cell r="DB69">
            <v>0</v>
          </cell>
          <cell r="DC69">
            <v>0</v>
          </cell>
          <cell r="DD69">
            <v>0</v>
          </cell>
          <cell r="DF69">
            <v>0</v>
          </cell>
          <cell r="DH69">
            <v>0</v>
          </cell>
          <cell r="DJ69">
            <v>0</v>
          </cell>
          <cell r="DL69">
            <v>0</v>
          </cell>
          <cell r="DN69">
            <v>0</v>
          </cell>
          <cell r="DP69">
            <v>0</v>
          </cell>
          <cell r="DR69">
            <v>0</v>
          </cell>
          <cell r="DT69">
            <v>0</v>
          </cell>
          <cell r="DV69">
            <v>0</v>
          </cell>
          <cell r="DX69">
            <v>0</v>
          </cell>
          <cell r="DZ69">
            <v>0</v>
          </cell>
          <cell r="EB69">
            <v>0</v>
          </cell>
          <cell r="EC69">
            <v>0</v>
          </cell>
          <cell r="ED69">
            <v>0</v>
          </cell>
          <cell r="EE69" t="str">
            <v xml:space="preserve">   </v>
          </cell>
          <cell r="EG69">
            <v>0</v>
          </cell>
        </row>
        <row r="70">
          <cell r="B70" t="str">
            <v>E332</v>
          </cell>
          <cell r="C70" t="str">
            <v>Sede Locale</v>
          </cell>
          <cell r="E70">
            <v>0</v>
          </cell>
          <cell r="F70">
            <v>1</v>
          </cell>
          <cell r="H70">
            <v>0</v>
          </cell>
          <cell r="J70">
            <v>0</v>
          </cell>
          <cell r="L70">
            <v>0</v>
          </cell>
          <cell r="N70">
            <v>0</v>
          </cell>
          <cell r="P70">
            <v>0</v>
          </cell>
          <cell r="R70">
            <v>0</v>
          </cell>
          <cell r="T70">
            <v>0</v>
          </cell>
          <cell r="V70">
            <v>0</v>
          </cell>
          <cell r="X70">
            <v>0</v>
          </cell>
          <cell r="Z70">
            <v>0</v>
          </cell>
          <cell r="AB70">
            <v>0</v>
          </cell>
          <cell r="AC70">
            <v>0</v>
          </cell>
          <cell r="AD70">
            <v>0</v>
          </cell>
          <cell r="AF70">
            <v>0</v>
          </cell>
          <cell r="AH70">
            <v>0</v>
          </cell>
          <cell r="AJ70">
            <v>0</v>
          </cell>
          <cell r="AL70">
            <v>0</v>
          </cell>
          <cell r="AN70">
            <v>0</v>
          </cell>
          <cell r="AP70">
            <v>0</v>
          </cell>
          <cell r="AR70">
            <v>0</v>
          </cell>
          <cell r="AT70">
            <v>0</v>
          </cell>
          <cell r="AV70">
            <v>0</v>
          </cell>
          <cell r="AX70">
            <v>0</v>
          </cell>
          <cell r="AZ70">
            <v>0</v>
          </cell>
          <cell r="BB70">
            <v>0</v>
          </cell>
          <cell r="BC70">
            <v>0</v>
          </cell>
          <cell r="BD70">
            <v>0</v>
          </cell>
          <cell r="BF70">
            <v>0</v>
          </cell>
          <cell r="BH70">
            <v>0</v>
          </cell>
          <cell r="BJ70">
            <v>0</v>
          </cell>
          <cell r="BL70">
            <v>0</v>
          </cell>
          <cell r="BN70">
            <v>0</v>
          </cell>
          <cell r="BP70">
            <v>0</v>
          </cell>
          <cell r="BR70">
            <v>0</v>
          </cell>
          <cell r="BT70">
            <v>0</v>
          </cell>
          <cell r="BV70">
            <v>0</v>
          </cell>
          <cell r="BX70">
            <v>0</v>
          </cell>
          <cell r="BZ70">
            <v>0</v>
          </cell>
          <cell r="CB70">
            <v>0</v>
          </cell>
          <cell r="CC70">
            <v>0</v>
          </cell>
          <cell r="CD70">
            <v>0</v>
          </cell>
          <cell r="CF70">
            <v>0</v>
          </cell>
          <cell r="CH70">
            <v>0</v>
          </cell>
          <cell r="CJ70">
            <v>0</v>
          </cell>
          <cell r="CL70">
            <v>0</v>
          </cell>
          <cell r="CN70">
            <v>0</v>
          </cell>
          <cell r="CP70">
            <v>0</v>
          </cell>
          <cell r="CR70">
            <v>0</v>
          </cell>
          <cell r="CT70">
            <v>0</v>
          </cell>
          <cell r="CV70">
            <v>0</v>
          </cell>
          <cell r="CX70">
            <v>0</v>
          </cell>
          <cell r="CZ70">
            <v>0</v>
          </cell>
          <cell r="DB70">
            <v>0</v>
          </cell>
          <cell r="DC70">
            <v>0</v>
          </cell>
          <cell r="DD70">
            <v>0</v>
          </cell>
          <cell r="DF70">
            <v>0</v>
          </cell>
          <cell r="DH70">
            <v>0</v>
          </cell>
          <cell r="DJ70">
            <v>0</v>
          </cell>
          <cell r="DL70">
            <v>0</v>
          </cell>
          <cell r="DN70">
            <v>0</v>
          </cell>
          <cell r="DP70">
            <v>0</v>
          </cell>
          <cell r="DR70">
            <v>0</v>
          </cell>
          <cell r="DT70">
            <v>0</v>
          </cell>
          <cell r="DV70">
            <v>0</v>
          </cell>
          <cell r="DX70">
            <v>0</v>
          </cell>
          <cell r="DZ70">
            <v>0</v>
          </cell>
          <cell r="EB70">
            <v>0</v>
          </cell>
          <cell r="EC70">
            <v>0</v>
          </cell>
          <cell r="ED70">
            <v>0</v>
          </cell>
          <cell r="EE70" t="str">
            <v xml:space="preserve">   </v>
          </cell>
          <cell r="EG70">
            <v>0</v>
          </cell>
        </row>
        <row r="71">
          <cell r="C71" t="str">
            <v>Spese generali</v>
          </cell>
          <cell r="D71">
            <v>0</v>
          </cell>
          <cell r="E71">
            <v>0</v>
          </cell>
          <cell r="F71">
            <v>1</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t="str">
            <v xml:space="preserve">   </v>
          </cell>
          <cell r="EF71">
            <v>0</v>
          </cell>
          <cell r="EG71">
            <v>0</v>
          </cell>
        </row>
        <row r="72">
          <cell r="B72" t="str">
            <v>E341</v>
          </cell>
          <cell r="C72" t="str">
            <v>Spese Generali</v>
          </cell>
          <cell r="E72">
            <v>0</v>
          </cell>
          <cell r="F72">
            <v>1</v>
          </cell>
          <cell r="H72">
            <v>0</v>
          </cell>
          <cell r="J72">
            <v>0</v>
          </cell>
          <cell r="L72">
            <v>0</v>
          </cell>
          <cell r="N72">
            <v>0</v>
          </cell>
          <cell r="P72">
            <v>0</v>
          </cell>
          <cell r="R72">
            <v>0</v>
          </cell>
          <cell r="T72">
            <v>0</v>
          </cell>
          <cell r="V72">
            <v>0</v>
          </cell>
          <cell r="X72">
            <v>0</v>
          </cell>
          <cell r="Z72">
            <v>0</v>
          </cell>
          <cell r="AB72">
            <v>0</v>
          </cell>
          <cell r="AC72">
            <v>0</v>
          </cell>
          <cell r="AD72">
            <v>0</v>
          </cell>
          <cell r="AF72">
            <v>0</v>
          </cell>
          <cell r="AH72">
            <v>0</v>
          </cell>
          <cell r="AJ72">
            <v>0</v>
          </cell>
          <cell r="AL72">
            <v>0</v>
          </cell>
          <cell r="AN72">
            <v>0</v>
          </cell>
          <cell r="AP72">
            <v>0</v>
          </cell>
          <cell r="AR72">
            <v>0</v>
          </cell>
          <cell r="AT72">
            <v>0</v>
          </cell>
          <cell r="AV72">
            <v>0</v>
          </cell>
          <cell r="AX72">
            <v>0</v>
          </cell>
          <cell r="AZ72">
            <v>0</v>
          </cell>
          <cell r="BB72">
            <v>0</v>
          </cell>
          <cell r="BC72">
            <v>0</v>
          </cell>
          <cell r="BD72">
            <v>0</v>
          </cell>
          <cell r="BF72">
            <v>0</v>
          </cell>
          <cell r="BH72">
            <v>0</v>
          </cell>
          <cell r="BJ72">
            <v>0</v>
          </cell>
          <cell r="BL72">
            <v>0</v>
          </cell>
          <cell r="BN72">
            <v>0</v>
          </cell>
          <cell r="BP72">
            <v>0</v>
          </cell>
          <cell r="BR72">
            <v>0</v>
          </cell>
          <cell r="BT72">
            <v>0</v>
          </cell>
          <cell r="BV72">
            <v>0</v>
          </cell>
          <cell r="BX72">
            <v>0</v>
          </cell>
          <cell r="BZ72">
            <v>0</v>
          </cell>
          <cell r="CB72">
            <v>0</v>
          </cell>
          <cell r="CC72">
            <v>0</v>
          </cell>
          <cell r="CD72">
            <v>0</v>
          </cell>
          <cell r="CF72">
            <v>0</v>
          </cell>
          <cell r="CH72">
            <v>0</v>
          </cell>
          <cell r="CJ72">
            <v>0</v>
          </cell>
          <cell r="CL72">
            <v>0</v>
          </cell>
          <cell r="CN72">
            <v>0</v>
          </cell>
          <cell r="CP72">
            <v>0</v>
          </cell>
          <cell r="CR72">
            <v>0</v>
          </cell>
          <cell r="CT72">
            <v>0</v>
          </cell>
          <cell r="CV72">
            <v>0</v>
          </cell>
          <cell r="CX72">
            <v>0</v>
          </cell>
          <cell r="CZ72">
            <v>0</v>
          </cell>
          <cell r="DB72">
            <v>0</v>
          </cell>
          <cell r="DC72">
            <v>0</v>
          </cell>
          <cell r="DD72">
            <v>0</v>
          </cell>
          <cell r="DF72">
            <v>0</v>
          </cell>
          <cell r="DH72">
            <v>0</v>
          </cell>
          <cell r="DJ72">
            <v>0</v>
          </cell>
          <cell r="DL72">
            <v>0</v>
          </cell>
          <cell r="DN72">
            <v>0</v>
          </cell>
          <cell r="DP72">
            <v>0</v>
          </cell>
          <cell r="DR72">
            <v>0</v>
          </cell>
          <cell r="DT72">
            <v>0</v>
          </cell>
          <cell r="DV72">
            <v>0</v>
          </cell>
          <cell r="DX72">
            <v>0</v>
          </cell>
          <cell r="DZ72">
            <v>0</v>
          </cell>
          <cell r="EB72">
            <v>0</v>
          </cell>
          <cell r="EC72">
            <v>0</v>
          </cell>
          <cell r="ED72">
            <v>0</v>
          </cell>
          <cell r="EE72" t="str">
            <v xml:space="preserve">   </v>
          </cell>
          <cell r="EG72">
            <v>0</v>
          </cell>
        </row>
        <row r="73">
          <cell r="B73" t="str">
            <v>E342</v>
          </cell>
          <cell r="C73" t="str">
            <v>Assicurazioni</v>
          </cell>
          <cell r="E73">
            <v>0</v>
          </cell>
          <cell r="F73">
            <v>1</v>
          </cell>
          <cell r="H73">
            <v>0</v>
          </cell>
          <cell r="J73">
            <v>0</v>
          </cell>
          <cell r="L73">
            <v>0</v>
          </cell>
          <cell r="N73">
            <v>0</v>
          </cell>
          <cell r="P73">
            <v>0</v>
          </cell>
          <cell r="R73">
            <v>0</v>
          </cell>
          <cell r="T73">
            <v>0</v>
          </cell>
          <cell r="V73">
            <v>0</v>
          </cell>
          <cell r="X73">
            <v>0</v>
          </cell>
          <cell r="Z73">
            <v>0</v>
          </cell>
          <cell r="AB73">
            <v>0</v>
          </cell>
          <cell r="AC73">
            <v>0</v>
          </cell>
          <cell r="AD73">
            <v>0</v>
          </cell>
          <cell r="AF73">
            <v>0</v>
          </cell>
          <cell r="AH73">
            <v>0</v>
          </cell>
          <cell r="AJ73">
            <v>0</v>
          </cell>
          <cell r="AL73">
            <v>0</v>
          </cell>
          <cell r="AN73">
            <v>0</v>
          </cell>
          <cell r="AP73">
            <v>0</v>
          </cell>
          <cell r="AR73">
            <v>0</v>
          </cell>
          <cell r="AT73">
            <v>0</v>
          </cell>
          <cell r="AV73">
            <v>0</v>
          </cell>
          <cell r="AX73">
            <v>0</v>
          </cell>
          <cell r="AZ73">
            <v>0</v>
          </cell>
          <cell r="BB73">
            <v>0</v>
          </cell>
          <cell r="BC73">
            <v>0</v>
          </cell>
          <cell r="BD73">
            <v>0</v>
          </cell>
          <cell r="BF73">
            <v>0</v>
          </cell>
          <cell r="BH73">
            <v>0</v>
          </cell>
          <cell r="BJ73">
            <v>0</v>
          </cell>
          <cell r="BL73">
            <v>0</v>
          </cell>
          <cell r="BN73">
            <v>0</v>
          </cell>
          <cell r="BP73">
            <v>0</v>
          </cell>
          <cell r="BR73">
            <v>0</v>
          </cell>
          <cell r="BT73">
            <v>0</v>
          </cell>
          <cell r="BV73">
            <v>0</v>
          </cell>
          <cell r="BX73">
            <v>0</v>
          </cell>
          <cell r="BZ73">
            <v>0</v>
          </cell>
          <cell r="CB73">
            <v>0</v>
          </cell>
          <cell r="CC73">
            <v>0</v>
          </cell>
          <cell r="CD73">
            <v>0</v>
          </cell>
          <cell r="CF73">
            <v>0</v>
          </cell>
          <cell r="CH73">
            <v>0</v>
          </cell>
          <cell r="CJ73">
            <v>0</v>
          </cell>
          <cell r="CL73">
            <v>0</v>
          </cell>
          <cell r="CN73">
            <v>0</v>
          </cell>
          <cell r="CP73">
            <v>0</v>
          </cell>
          <cell r="CR73">
            <v>0</v>
          </cell>
          <cell r="CT73">
            <v>0</v>
          </cell>
          <cell r="CV73">
            <v>0</v>
          </cell>
          <cell r="CX73">
            <v>0</v>
          </cell>
          <cell r="CZ73">
            <v>0</v>
          </cell>
          <cell r="DB73">
            <v>0</v>
          </cell>
          <cell r="DC73">
            <v>0</v>
          </cell>
          <cell r="DD73">
            <v>0</v>
          </cell>
          <cell r="DF73">
            <v>0</v>
          </cell>
          <cell r="DH73">
            <v>0</v>
          </cell>
          <cell r="DJ73">
            <v>0</v>
          </cell>
          <cell r="DL73">
            <v>0</v>
          </cell>
          <cell r="DN73">
            <v>0</v>
          </cell>
          <cell r="DP73">
            <v>0</v>
          </cell>
          <cell r="DR73">
            <v>0</v>
          </cell>
          <cell r="DT73">
            <v>0</v>
          </cell>
          <cell r="DV73">
            <v>0</v>
          </cell>
          <cell r="DX73">
            <v>0</v>
          </cell>
          <cell r="DZ73">
            <v>0</v>
          </cell>
          <cell r="EB73">
            <v>0</v>
          </cell>
          <cell r="EC73">
            <v>0</v>
          </cell>
          <cell r="ED73">
            <v>0</v>
          </cell>
          <cell r="EE73" t="str">
            <v xml:space="preserve">   </v>
          </cell>
          <cell r="EG73">
            <v>0</v>
          </cell>
        </row>
        <row r="74">
          <cell r="B74" t="str">
            <v>E351</v>
          </cell>
          <cell r="C74" t="str">
            <v>Progettazione e Consulenze Tecniche</v>
          </cell>
          <cell r="E74">
            <v>0</v>
          </cell>
          <cell r="F74">
            <v>1</v>
          </cell>
          <cell r="H74">
            <v>0</v>
          </cell>
          <cell r="J74">
            <v>0</v>
          </cell>
          <cell r="L74">
            <v>0</v>
          </cell>
          <cell r="N74">
            <v>0</v>
          </cell>
          <cell r="P74">
            <v>0</v>
          </cell>
          <cell r="R74">
            <v>0</v>
          </cell>
          <cell r="T74">
            <v>0</v>
          </cell>
          <cell r="V74">
            <v>0</v>
          </cell>
          <cell r="X74">
            <v>0</v>
          </cell>
          <cell r="Z74">
            <v>0</v>
          </cell>
          <cell r="AB74">
            <v>0</v>
          </cell>
          <cell r="AC74">
            <v>0</v>
          </cell>
          <cell r="AD74">
            <v>0</v>
          </cell>
          <cell r="AF74">
            <v>0</v>
          </cell>
          <cell r="AH74">
            <v>0</v>
          </cell>
          <cell r="AJ74">
            <v>0</v>
          </cell>
          <cell r="AL74">
            <v>0</v>
          </cell>
          <cell r="AN74">
            <v>0</v>
          </cell>
          <cell r="AP74">
            <v>0</v>
          </cell>
          <cell r="AR74">
            <v>0</v>
          </cell>
          <cell r="AT74">
            <v>0</v>
          </cell>
          <cell r="AV74">
            <v>0</v>
          </cell>
          <cell r="AX74">
            <v>0</v>
          </cell>
          <cell r="AZ74">
            <v>0</v>
          </cell>
          <cell r="BB74">
            <v>0</v>
          </cell>
          <cell r="BC74">
            <v>0</v>
          </cell>
          <cell r="BD74">
            <v>0</v>
          </cell>
          <cell r="BF74">
            <v>0</v>
          </cell>
          <cell r="BH74">
            <v>0</v>
          </cell>
          <cell r="BJ74">
            <v>0</v>
          </cell>
          <cell r="BL74">
            <v>0</v>
          </cell>
          <cell r="BN74">
            <v>0</v>
          </cell>
          <cell r="BP74">
            <v>0</v>
          </cell>
          <cell r="BR74">
            <v>0</v>
          </cell>
          <cell r="BT74">
            <v>0</v>
          </cell>
          <cell r="BV74">
            <v>0</v>
          </cell>
          <cell r="BX74">
            <v>0</v>
          </cell>
          <cell r="BZ74">
            <v>0</v>
          </cell>
          <cell r="CB74">
            <v>0</v>
          </cell>
          <cell r="CC74">
            <v>0</v>
          </cell>
          <cell r="CD74">
            <v>0</v>
          </cell>
          <cell r="CF74">
            <v>0</v>
          </cell>
          <cell r="CH74">
            <v>0</v>
          </cell>
          <cell r="CJ74">
            <v>0</v>
          </cell>
          <cell r="CL74">
            <v>0</v>
          </cell>
          <cell r="CN74">
            <v>0</v>
          </cell>
          <cell r="CP74">
            <v>0</v>
          </cell>
          <cell r="CR74">
            <v>0</v>
          </cell>
          <cell r="CT74">
            <v>0</v>
          </cell>
          <cell r="CV74">
            <v>0</v>
          </cell>
          <cell r="CX74">
            <v>0</v>
          </cell>
          <cell r="CZ74">
            <v>0</v>
          </cell>
          <cell r="DB74">
            <v>0</v>
          </cell>
          <cell r="DC74">
            <v>0</v>
          </cell>
          <cell r="DD74">
            <v>0</v>
          </cell>
          <cell r="DF74">
            <v>0</v>
          </cell>
          <cell r="DH74">
            <v>0</v>
          </cell>
          <cell r="DJ74">
            <v>0</v>
          </cell>
          <cell r="DL74">
            <v>0</v>
          </cell>
          <cell r="DN74">
            <v>0</v>
          </cell>
          <cell r="DP74">
            <v>0</v>
          </cell>
          <cell r="DR74">
            <v>0</v>
          </cell>
          <cell r="DT74">
            <v>0</v>
          </cell>
          <cell r="DV74">
            <v>0</v>
          </cell>
          <cell r="DX74">
            <v>0</v>
          </cell>
          <cell r="DZ74">
            <v>0</v>
          </cell>
          <cell r="EB74">
            <v>0</v>
          </cell>
          <cell r="EC74">
            <v>0</v>
          </cell>
          <cell r="ED74">
            <v>0</v>
          </cell>
          <cell r="EE74" t="str">
            <v xml:space="preserve">   </v>
          </cell>
          <cell r="EG74">
            <v>0</v>
          </cell>
        </row>
        <row r="75">
          <cell r="B75" t="str">
            <v>E361</v>
          </cell>
          <cell r="C75" t="str">
            <v>Indennizzi ed espropri</v>
          </cell>
          <cell r="E75">
            <v>0</v>
          </cell>
          <cell r="F75">
            <v>1</v>
          </cell>
          <cell r="H75">
            <v>0</v>
          </cell>
          <cell r="J75">
            <v>0</v>
          </cell>
          <cell r="L75">
            <v>0</v>
          </cell>
          <cell r="N75">
            <v>0</v>
          </cell>
          <cell r="P75">
            <v>0</v>
          </cell>
          <cell r="R75">
            <v>0</v>
          </cell>
          <cell r="T75">
            <v>0</v>
          </cell>
          <cell r="V75">
            <v>0</v>
          </cell>
          <cell r="X75">
            <v>0</v>
          </cell>
          <cell r="Z75">
            <v>0</v>
          </cell>
          <cell r="AB75">
            <v>0</v>
          </cell>
          <cell r="AC75">
            <v>0</v>
          </cell>
          <cell r="AD75">
            <v>0</v>
          </cell>
          <cell r="AF75">
            <v>0</v>
          </cell>
          <cell r="AH75">
            <v>0</v>
          </cell>
          <cell r="AJ75">
            <v>0</v>
          </cell>
          <cell r="AL75">
            <v>0</v>
          </cell>
          <cell r="AN75">
            <v>0</v>
          </cell>
          <cell r="AP75">
            <v>0</v>
          </cell>
          <cell r="AR75">
            <v>0</v>
          </cell>
          <cell r="AT75">
            <v>0</v>
          </cell>
          <cell r="AV75">
            <v>0</v>
          </cell>
          <cell r="AX75">
            <v>0</v>
          </cell>
          <cell r="AZ75">
            <v>0</v>
          </cell>
          <cell r="BB75">
            <v>0</v>
          </cell>
          <cell r="BC75">
            <v>0</v>
          </cell>
          <cell r="BD75">
            <v>0</v>
          </cell>
          <cell r="BF75">
            <v>0</v>
          </cell>
          <cell r="BH75">
            <v>0</v>
          </cell>
          <cell r="BJ75">
            <v>0</v>
          </cell>
          <cell r="BL75">
            <v>0</v>
          </cell>
          <cell r="BN75">
            <v>0</v>
          </cell>
          <cell r="BP75">
            <v>0</v>
          </cell>
          <cell r="BR75">
            <v>0</v>
          </cell>
          <cell r="BT75">
            <v>0</v>
          </cell>
          <cell r="BV75">
            <v>0</v>
          </cell>
          <cell r="BX75">
            <v>0</v>
          </cell>
          <cell r="BZ75">
            <v>0</v>
          </cell>
          <cell r="CB75">
            <v>0</v>
          </cell>
          <cell r="CC75">
            <v>0</v>
          </cell>
          <cell r="CD75">
            <v>0</v>
          </cell>
          <cell r="CF75">
            <v>0</v>
          </cell>
          <cell r="CH75">
            <v>0</v>
          </cell>
          <cell r="CJ75">
            <v>0</v>
          </cell>
          <cell r="CL75">
            <v>0</v>
          </cell>
          <cell r="CN75">
            <v>0</v>
          </cell>
          <cell r="CP75">
            <v>0</v>
          </cell>
          <cell r="CR75">
            <v>0</v>
          </cell>
          <cell r="CT75">
            <v>0</v>
          </cell>
          <cell r="CV75">
            <v>0</v>
          </cell>
          <cell r="CX75">
            <v>0</v>
          </cell>
          <cell r="CZ75">
            <v>0</v>
          </cell>
          <cell r="DB75">
            <v>0</v>
          </cell>
          <cell r="DC75">
            <v>0</v>
          </cell>
          <cell r="DD75">
            <v>0</v>
          </cell>
          <cell r="DF75">
            <v>0</v>
          </cell>
          <cell r="DH75">
            <v>0</v>
          </cell>
          <cell r="DJ75">
            <v>0</v>
          </cell>
          <cell r="DL75">
            <v>0</v>
          </cell>
          <cell r="DN75">
            <v>0</v>
          </cell>
          <cell r="DP75">
            <v>0</v>
          </cell>
          <cell r="DR75">
            <v>0</v>
          </cell>
          <cell r="DT75">
            <v>0</v>
          </cell>
          <cell r="DV75">
            <v>0</v>
          </cell>
          <cell r="DX75">
            <v>0</v>
          </cell>
          <cell r="DZ75">
            <v>0</v>
          </cell>
          <cell r="EB75">
            <v>0</v>
          </cell>
          <cell r="EC75">
            <v>0</v>
          </cell>
          <cell r="ED75">
            <v>0</v>
          </cell>
          <cell r="EE75" t="str">
            <v xml:space="preserve">   </v>
          </cell>
          <cell r="EG75">
            <v>0</v>
          </cell>
        </row>
        <row r="76">
          <cell r="B76" t="str">
            <v>E371</v>
          </cell>
          <cell r="C76" t="str">
            <v>Costo sponsoraggio e Prestazioni Casa Madre</v>
          </cell>
          <cell r="E76">
            <v>0</v>
          </cell>
          <cell r="F76">
            <v>1</v>
          </cell>
          <cell r="H76">
            <v>0</v>
          </cell>
          <cell r="J76">
            <v>0</v>
          </cell>
          <cell r="L76">
            <v>0</v>
          </cell>
          <cell r="N76">
            <v>0</v>
          </cell>
          <cell r="P76">
            <v>0</v>
          </cell>
          <cell r="R76">
            <v>0</v>
          </cell>
          <cell r="T76">
            <v>0</v>
          </cell>
          <cell r="V76">
            <v>0</v>
          </cell>
          <cell r="X76">
            <v>0</v>
          </cell>
          <cell r="Z76">
            <v>0</v>
          </cell>
          <cell r="AB76">
            <v>0</v>
          </cell>
          <cell r="AC76">
            <v>0</v>
          </cell>
          <cell r="AD76">
            <v>0</v>
          </cell>
          <cell r="AF76">
            <v>0</v>
          </cell>
          <cell r="AH76">
            <v>0</v>
          </cell>
          <cell r="AJ76">
            <v>0</v>
          </cell>
          <cell r="AL76">
            <v>0</v>
          </cell>
          <cell r="AN76">
            <v>0</v>
          </cell>
          <cell r="AP76">
            <v>0</v>
          </cell>
          <cell r="AR76">
            <v>0</v>
          </cell>
          <cell r="AT76">
            <v>0</v>
          </cell>
          <cell r="AV76">
            <v>0</v>
          </cell>
          <cell r="AX76">
            <v>0</v>
          </cell>
          <cell r="AZ76">
            <v>0</v>
          </cell>
          <cell r="BB76">
            <v>0</v>
          </cell>
          <cell r="BC76">
            <v>0</v>
          </cell>
          <cell r="BD76">
            <v>0</v>
          </cell>
          <cell r="BF76">
            <v>0</v>
          </cell>
          <cell r="BH76">
            <v>0</v>
          </cell>
          <cell r="BJ76">
            <v>0</v>
          </cell>
          <cell r="BL76">
            <v>0</v>
          </cell>
          <cell r="BN76">
            <v>0</v>
          </cell>
          <cell r="BP76">
            <v>0</v>
          </cell>
          <cell r="BR76">
            <v>0</v>
          </cell>
          <cell r="BT76">
            <v>0</v>
          </cell>
          <cell r="BV76">
            <v>0</v>
          </cell>
          <cell r="BX76">
            <v>0</v>
          </cell>
          <cell r="BZ76">
            <v>0</v>
          </cell>
          <cell r="CB76">
            <v>0</v>
          </cell>
          <cell r="CC76">
            <v>0</v>
          </cell>
          <cell r="CD76">
            <v>0</v>
          </cell>
          <cell r="CF76">
            <v>0</v>
          </cell>
          <cell r="CH76">
            <v>0</v>
          </cell>
          <cell r="CJ76">
            <v>0</v>
          </cell>
          <cell r="CL76">
            <v>0</v>
          </cell>
          <cell r="CN76">
            <v>0</v>
          </cell>
          <cell r="CP76">
            <v>0</v>
          </cell>
          <cell r="CR76">
            <v>0</v>
          </cell>
          <cell r="CT76">
            <v>0</v>
          </cell>
          <cell r="CV76">
            <v>0</v>
          </cell>
          <cell r="CX76">
            <v>0</v>
          </cell>
          <cell r="CZ76">
            <v>0</v>
          </cell>
          <cell r="DB76">
            <v>0</v>
          </cell>
          <cell r="DC76">
            <v>0</v>
          </cell>
          <cell r="DD76">
            <v>0</v>
          </cell>
          <cell r="DF76">
            <v>0</v>
          </cell>
          <cell r="DH76">
            <v>0</v>
          </cell>
          <cell r="DJ76">
            <v>0</v>
          </cell>
          <cell r="DL76">
            <v>0</v>
          </cell>
          <cell r="DN76">
            <v>0</v>
          </cell>
          <cell r="DP76">
            <v>0</v>
          </cell>
          <cell r="DR76">
            <v>0</v>
          </cell>
          <cell r="DT76">
            <v>0</v>
          </cell>
          <cell r="DV76">
            <v>0</v>
          </cell>
          <cell r="DX76">
            <v>0</v>
          </cell>
          <cell r="DZ76">
            <v>0</v>
          </cell>
          <cell r="EB76">
            <v>0</v>
          </cell>
          <cell r="EC76">
            <v>0</v>
          </cell>
          <cell r="ED76">
            <v>0</v>
          </cell>
          <cell r="EE76" t="str">
            <v xml:space="preserve">   </v>
          </cell>
          <cell r="EG76">
            <v>0</v>
          </cell>
        </row>
        <row r="77">
          <cell r="B77" t="str">
            <v>E381</v>
          </cell>
          <cell r="C77" t="str">
            <v>Fidejussioni</v>
          </cell>
          <cell r="E77">
            <v>0</v>
          </cell>
          <cell r="F77">
            <v>1</v>
          </cell>
          <cell r="H77">
            <v>0</v>
          </cell>
          <cell r="J77">
            <v>0</v>
          </cell>
          <cell r="L77">
            <v>0</v>
          </cell>
          <cell r="N77">
            <v>0</v>
          </cell>
          <cell r="P77">
            <v>0</v>
          </cell>
          <cell r="R77">
            <v>0</v>
          </cell>
          <cell r="T77">
            <v>0</v>
          </cell>
          <cell r="V77">
            <v>0</v>
          </cell>
          <cell r="X77">
            <v>0</v>
          </cell>
          <cell r="Z77">
            <v>0</v>
          </cell>
          <cell r="AB77">
            <v>0</v>
          </cell>
          <cell r="AC77">
            <v>0</v>
          </cell>
          <cell r="AD77">
            <v>0</v>
          </cell>
          <cell r="AF77">
            <v>0</v>
          </cell>
          <cell r="AH77">
            <v>0</v>
          </cell>
          <cell r="AJ77">
            <v>0</v>
          </cell>
          <cell r="AL77">
            <v>0</v>
          </cell>
          <cell r="AN77">
            <v>0</v>
          </cell>
          <cell r="AP77">
            <v>0</v>
          </cell>
          <cell r="AR77">
            <v>0</v>
          </cell>
          <cell r="AT77">
            <v>0</v>
          </cell>
          <cell r="AV77">
            <v>0</v>
          </cell>
          <cell r="AX77">
            <v>0</v>
          </cell>
          <cell r="AZ77">
            <v>0</v>
          </cell>
          <cell r="BB77">
            <v>0</v>
          </cell>
          <cell r="BC77">
            <v>0</v>
          </cell>
          <cell r="BD77">
            <v>0</v>
          </cell>
          <cell r="BF77">
            <v>0</v>
          </cell>
          <cell r="BH77">
            <v>0</v>
          </cell>
          <cell r="BJ77">
            <v>0</v>
          </cell>
          <cell r="BL77">
            <v>0</v>
          </cell>
          <cell r="BN77">
            <v>0</v>
          </cell>
          <cell r="BP77">
            <v>0</v>
          </cell>
          <cell r="BR77">
            <v>0</v>
          </cell>
          <cell r="BT77">
            <v>0</v>
          </cell>
          <cell r="BV77">
            <v>0</v>
          </cell>
          <cell r="BX77">
            <v>0</v>
          </cell>
          <cell r="BZ77">
            <v>0</v>
          </cell>
          <cell r="CB77">
            <v>0</v>
          </cell>
          <cell r="CC77">
            <v>0</v>
          </cell>
          <cell r="CD77">
            <v>0</v>
          </cell>
          <cell r="CF77">
            <v>0</v>
          </cell>
          <cell r="CH77">
            <v>0</v>
          </cell>
          <cell r="CJ77">
            <v>0</v>
          </cell>
          <cell r="CL77">
            <v>0</v>
          </cell>
          <cell r="CN77">
            <v>0</v>
          </cell>
          <cell r="CP77">
            <v>0</v>
          </cell>
          <cell r="CR77">
            <v>0</v>
          </cell>
          <cell r="CT77">
            <v>0</v>
          </cell>
          <cell r="CV77">
            <v>0</v>
          </cell>
          <cell r="CX77">
            <v>0</v>
          </cell>
          <cell r="CZ77">
            <v>0</v>
          </cell>
          <cell r="DB77">
            <v>0</v>
          </cell>
          <cell r="DC77">
            <v>0</v>
          </cell>
          <cell r="DD77">
            <v>0</v>
          </cell>
          <cell r="DF77">
            <v>0</v>
          </cell>
          <cell r="DH77">
            <v>0</v>
          </cell>
          <cell r="DJ77">
            <v>0</v>
          </cell>
          <cell r="DL77">
            <v>0</v>
          </cell>
          <cell r="DN77">
            <v>0</v>
          </cell>
          <cell r="DP77">
            <v>0</v>
          </cell>
          <cell r="DR77">
            <v>0</v>
          </cell>
          <cell r="DT77">
            <v>0</v>
          </cell>
          <cell r="DV77">
            <v>0</v>
          </cell>
          <cell r="DX77">
            <v>0</v>
          </cell>
          <cell r="DZ77">
            <v>0</v>
          </cell>
          <cell r="EB77">
            <v>0</v>
          </cell>
          <cell r="EC77">
            <v>0</v>
          </cell>
          <cell r="ED77">
            <v>0</v>
          </cell>
          <cell r="EE77" t="str">
            <v xml:space="preserve">   </v>
          </cell>
          <cell r="EG77">
            <v>0</v>
          </cell>
        </row>
        <row r="78">
          <cell r="B78" t="str">
            <v>E391</v>
          </cell>
          <cell r="C78" t="str">
            <v>Imposte indirette</v>
          </cell>
          <cell r="E78">
            <v>0</v>
          </cell>
          <cell r="F78">
            <v>1</v>
          </cell>
          <cell r="H78">
            <v>0</v>
          </cell>
          <cell r="J78">
            <v>0</v>
          </cell>
          <cell r="L78">
            <v>0</v>
          </cell>
          <cell r="N78">
            <v>0</v>
          </cell>
          <cell r="P78">
            <v>0</v>
          </cell>
          <cell r="R78">
            <v>0</v>
          </cell>
          <cell r="T78">
            <v>0</v>
          </cell>
          <cell r="V78">
            <v>0</v>
          </cell>
          <cell r="X78">
            <v>0</v>
          </cell>
          <cell r="Z78">
            <v>0</v>
          </cell>
          <cell r="AB78">
            <v>0</v>
          </cell>
          <cell r="AC78">
            <v>0</v>
          </cell>
          <cell r="AD78">
            <v>0</v>
          </cell>
          <cell r="AF78">
            <v>0</v>
          </cell>
          <cell r="AH78">
            <v>0</v>
          </cell>
          <cell r="AJ78">
            <v>0</v>
          </cell>
          <cell r="AL78">
            <v>0</v>
          </cell>
          <cell r="AN78">
            <v>0</v>
          </cell>
          <cell r="AP78">
            <v>0</v>
          </cell>
          <cell r="AR78">
            <v>0</v>
          </cell>
          <cell r="AT78">
            <v>0</v>
          </cell>
          <cell r="AV78">
            <v>0</v>
          </cell>
          <cell r="AX78">
            <v>0</v>
          </cell>
          <cell r="AZ78">
            <v>0</v>
          </cell>
          <cell r="BB78">
            <v>0</v>
          </cell>
          <cell r="BC78">
            <v>0</v>
          </cell>
          <cell r="BD78">
            <v>0</v>
          </cell>
          <cell r="BF78">
            <v>0</v>
          </cell>
          <cell r="BH78">
            <v>0</v>
          </cell>
          <cell r="BJ78">
            <v>0</v>
          </cell>
          <cell r="BL78">
            <v>0</v>
          </cell>
          <cell r="BN78">
            <v>0</v>
          </cell>
          <cell r="BP78">
            <v>0</v>
          </cell>
          <cell r="BR78">
            <v>0</v>
          </cell>
          <cell r="BT78">
            <v>0</v>
          </cell>
          <cell r="BV78">
            <v>0</v>
          </cell>
          <cell r="BX78">
            <v>0</v>
          </cell>
          <cell r="BZ78">
            <v>0</v>
          </cell>
          <cell r="CB78">
            <v>0</v>
          </cell>
          <cell r="CC78">
            <v>0</v>
          </cell>
          <cell r="CD78">
            <v>0</v>
          </cell>
          <cell r="CF78">
            <v>0</v>
          </cell>
          <cell r="CH78">
            <v>0</v>
          </cell>
          <cell r="CJ78">
            <v>0</v>
          </cell>
          <cell r="CL78">
            <v>0</v>
          </cell>
          <cell r="CN78">
            <v>0</v>
          </cell>
          <cell r="CP78">
            <v>0</v>
          </cell>
          <cell r="CR78">
            <v>0</v>
          </cell>
          <cell r="CT78">
            <v>0</v>
          </cell>
          <cell r="CV78">
            <v>0</v>
          </cell>
          <cell r="CX78">
            <v>0</v>
          </cell>
          <cell r="CZ78">
            <v>0</v>
          </cell>
          <cell r="DB78">
            <v>0</v>
          </cell>
          <cell r="DC78">
            <v>0</v>
          </cell>
          <cell r="DD78">
            <v>0</v>
          </cell>
          <cell r="DF78">
            <v>0</v>
          </cell>
          <cell r="DH78">
            <v>0</v>
          </cell>
          <cell r="DJ78">
            <v>0</v>
          </cell>
          <cell r="DL78">
            <v>0</v>
          </cell>
          <cell r="DN78">
            <v>0</v>
          </cell>
          <cell r="DP78">
            <v>0</v>
          </cell>
          <cell r="DR78">
            <v>0</v>
          </cell>
          <cell r="DT78">
            <v>0</v>
          </cell>
          <cell r="DV78">
            <v>0</v>
          </cell>
          <cell r="DX78">
            <v>0</v>
          </cell>
          <cell r="DZ78">
            <v>0</v>
          </cell>
          <cell r="EB78">
            <v>0</v>
          </cell>
          <cell r="EC78">
            <v>0</v>
          </cell>
          <cell r="ED78">
            <v>0</v>
          </cell>
          <cell r="EE78" t="str">
            <v xml:space="preserve">   </v>
          </cell>
          <cell r="EG78">
            <v>0</v>
          </cell>
        </row>
        <row r="79">
          <cell r="C79" t="str">
            <v>Sopravvenienze ed insussistenze</v>
          </cell>
          <cell r="D79">
            <v>0</v>
          </cell>
          <cell r="E79">
            <v>0</v>
          </cell>
          <cell r="F79">
            <v>1</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t="str">
            <v xml:space="preserve">   </v>
          </cell>
          <cell r="EF79">
            <v>0</v>
          </cell>
          <cell r="EG79">
            <v>0</v>
          </cell>
        </row>
        <row r="80">
          <cell r="B80" t="str">
            <v>E401</v>
          </cell>
          <cell r="C80" t="str">
            <v>Sopravvenienze ed insussistenze</v>
          </cell>
          <cell r="E80">
            <v>0</v>
          </cell>
          <cell r="F80">
            <v>1</v>
          </cell>
          <cell r="H80">
            <v>0</v>
          </cell>
          <cell r="J80">
            <v>0</v>
          </cell>
          <cell r="L80">
            <v>0</v>
          </cell>
          <cell r="N80">
            <v>0</v>
          </cell>
          <cell r="P80">
            <v>0</v>
          </cell>
          <cell r="R80">
            <v>0</v>
          </cell>
          <cell r="T80">
            <v>0</v>
          </cell>
          <cell r="V80">
            <v>0</v>
          </cell>
          <cell r="X80">
            <v>0</v>
          </cell>
          <cell r="Z80">
            <v>0</v>
          </cell>
          <cell r="AB80">
            <v>0</v>
          </cell>
          <cell r="AC80">
            <v>0</v>
          </cell>
          <cell r="AD80">
            <v>0</v>
          </cell>
          <cell r="AF80">
            <v>0</v>
          </cell>
          <cell r="AH80">
            <v>0</v>
          </cell>
          <cell r="AJ80">
            <v>0</v>
          </cell>
          <cell r="AL80">
            <v>0</v>
          </cell>
          <cell r="AN80">
            <v>0</v>
          </cell>
          <cell r="AP80">
            <v>0</v>
          </cell>
          <cell r="AR80">
            <v>0</v>
          </cell>
          <cell r="AT80">
            <v>0</v>
          </cell>
          <cell r="AV80">
            <v>0</v>
          </cell>
          <cell r="AX80">
            <v>0</v>
          </cell>
          <cell r="AZ80">
            <v>0</v>
          </cell>
          <cell r="BB80">
            <v>0</v>
          </cell>
          <cell r="BC80">
            <v>0</v>
          </cell>
          <cell r="BD80">
            <v>0</v>
          </cell>
          <cell r="BF80">
            <v>0</v>
          </cell>
          <cell r="BH80">
            <v>0</v>
          </cell>
          <cell r="BJ80">
            <v>0</v>
          </cell>
          <cell r="BL80">
            <v>0</v>
          </cell>
          <cell r="BN80">
            <v>0</v>
          </cell>
          <cell r="BP80">
            <v>0</v>
          </cell>
          <cell r="BR80">
            <v>0</v>
          </cell>
          <cell r="BT80">
            <v>0</v>
          </cell>
          <cell r="BV80">
            <v>0</v>
          </cell>
          <cell r="BX80">
            <v>0</v>
          </cell>
          <cell r="BZ80">
            <v>0</v>
          </cell>
          <cell r="CB80">
            <v>0</v>
          </cell>
          <cell r="CC80">
            <v>0</v>
          </cell>
          <cell r="CD80">
            <v>0</v>
          </cell>
          <cell r="CF80">
            <v>0</v>
          </cell>
          <cell r="CH80">
            <v>0</v>
          </cell>
          <cell r="CJ80">
            <v>0</v>
          </cell>
          <cell r="CL80">
            <v>0</v>
          </cell>
          <cell r="CN80">
            <v>0</v>
          </cell>
          <cell r="CP80">
            <v>0</v>
          </cell>
          <cell r="CR80">
            <v>0</v>
          </cell>
          <cell r="CT80">
            <v>0</v>
          </cell>
          <cell r="CV80">
            <v>0</v>
          </cell>
          <cell r="CX80">
            <v>0</v>
          </cell>
          <cell r="CZ80">
            <v>0</v>
          </cell>
          <cell r="DB80">
            <v>0</v>
          </cell>
          <cell r="DC80">
            <v>0</v>
          </cell>
          <cell r="DD80">
            <v>0</v>
          </cell>
          <cell r="DF80">
            <v>0</v>
          </cell>
          <cell r="DH80">
            <v>0</v>
          </cell>
          <cell r="DJ80">
            <v>0</v>
          </cell>
          <cell r="DL80">
            <v>0</v>
          </cell>
          <cell r="DN80">
            <v>0</v>
          </cell>
          <cell r="DP80">
            <v>0</v>
          </cell>
          <cell r="DR80">
            <v>0</v>
          </cell>
          <cell r="DT80">
            <v>0</v>
          </cell>
          <cell r="DV80">
            <v>0</v>
          </cell>
          <cell r="DX80">
            <v>0</v>
          </cell>
          <cell r="DZ80">
            <v>0</v>
          </cell>
          <cell r="EB80">
            <v>0</v>
          </cell>
          <cell r="EC80">
            <v>0</v>
          </cell>
          <cell r="ED80">
            <v>0</v>
          </cell>
          <cell r="EE80" t="str">
            <v xml:space="preserve">   </v>
          </cell>
          <cell r="EG80">
            <v>0</v>
          </cell>
        </row>
        <row r="81">
          <cell r="B81" t="str">
            <v>E402</v>
          </cell>
          <cell r="C81" t="str">
            <v>Utilizzi e Plusvalenze</v>
          </cell>
          <cell r="E81">
            <v>0</v>
          </cell>
          <cell r="F81">
            <v>1</v>
          </cell>
          <cell r="H81">
            <v>0</v>
          </cell>
          <cell r="J81">
            <v>0</v>
          </cell>
          <cell r="L81">
            <v>0</v>
          </cell>
          <cell r="N81">
            <v>0</v>
          </cell>
          <cell r="P81">
            <v>0</v>
          </cell>
          <cell r="R81">
            <v>0</v>
          </cell>
          <cell r="T81">
            <v>0</v>
          </cell>
          <cell r="V81">
            <v>0</v>
          </cell>
          <cell r="X81">
            <v>0</v>
          </cell>
          <cell r="Z81">
            <v>0</v>
          </cell>
          <cell r="AB81">
            <v>0</v>
          </cell>
          <cell r="AC81">
            <v>0</v>
          </cell>
          <cell r="AD81">
            <v>0</v>
          </cell>
          <cell r="AF81">
            <v>0</v>
          </cell>
          <cell r="AH81">
            <v>0</v>
          </cell>
          <cell r="AJ81">
            <v>0</v>
          </cell>
          <cell r="AL81">
            <v>0</v>
          </cell>
          <cell r="AN81">
            <v>0</v>
          </cell>
          <cell r="AP81">
            <v>0</v>
          </cell>
          <cell r="AR81">
            <v>0</v>
          </cell>
          <cell r="AT81">
            <v>0</v>
          </cell>
          <cell r="AV81">
            <v>0</v>
          </cell>
          <cell r="AX81">
            <v>0</v>
          </cell>
          <cell r="AZ81">
            <v>0</v>
          </cell>
          <cell r="BB81">
            <v>0</v>
          </cell>
          <cell r="BC81">
            <v>0</v>
          </cell>
          <cell r="BD81">
            <v>0</v>
          </cell>
          <cell r="BF81">
            <v>0</v>
          </cell>
          <cell r="BH81">
            <v>0</v>
          </cell>
          <cell r="BJ81">
            <v>0</v>
          </cell>
          <cell r="BL81">
            <v>0</v>
          </cell>
          <cell r="BN81">
            <v>0</v>
          </cell>
          <cell r="BP81">
            <v>0</v>
          </cell>
          <cell r="BR81">
            <v>0</v>
          </cell>
          <cell r="BT81">
            <v>0</v>
          </cell>
          <cell r="BV81">
            <v>0</v>
          </cell>
          <cell r="BX81">
            <v>0</v>
          </cell>
          <cell r="BZ81">
            <v>0</v>
          </cell>
          <cell r="CB81">
            <v>0</v>
          </cell>
          <cell r="CC81">
            <v>0</v>
          </cell>
          <cell r="CD81">
            <v>0</v>
          </cell>
          <cell r="CF81">
            <v>0</v>
          </cell>
          <cell r="CH81">
            <v>0</v>
          </cell>
          <cell r="CJ81">
            <v>0</v>
          </cell>
          <cell r="CL81">
            <v>0</v>
          </cell>
          <cell r="CN81">
            <v>0</v>
          </cell>
          <cell r="CP81">
            <v>0</v>
          </cell>
          <cell r="CR81">
            <v>0</v>
          </cell>
          <cell r="CT81">
            <v>0</v>
          </cell>
          <cell r="CV81">
            <v>0</v>
          </cell>
          <cell r="CX81">
            <v>0</v>
          </cell>
          <cell r="CZ81">
            <v>0</v>
          </cell>
          <cell r="DB81">
            <v>0</v>
          </cell>
          <cell r="DC81">
            <v>0</v>
          </cell>
          <cell r="DD81">
            <v>0</v>
          </cell>
          <cell r="DF81">
            <v>0</v>
          </cell>
          <cell r="DH81">
            <v>0</v>
          </cell>
          <cell r="DJ81">
            <v>0</v>
          </cell>
          <cell r="DL81">
            <v>0</v>
          </cell>
          <cell r="DN81">
            <v>0</v>
          </cell>
          <cell r="DP81">
            <v>0</v>
          </cell>
          <cell r="DR81">
            <v>0</v>
          </cell>
          <cell r="DT81">
            <v>0</v>
          </cell>
          <cell r="DV81">
            <v>0</v>
          </cell>
          <cell r="DX81">
            <v>0</v>
          </cell>
          <cell r="DZ81">
            <v>0</v>
          </cell>
          <cell r="EB81">
            <v>0</v>
          </cell>
          <cell r="EC81">
            <v>0</v>
          </cell>
          <cell r="ED81">
            <v>0</v>
          </cell>
          <cell r="EE81" t="str">
            <v xml:space="preserve">   </v>
          </cell>
          <cell r="EG81">
            <v>0</v>
          </cell>
        </row>
        <row r="82">
          <cell r="B82" t="str">
            <v>E411</v>
          </cell>
          <cell r="C82" t="str">
            <v>Ammortamento oneri pluriennali</v>
          </cell>
          <cell r="E82">
            <v>0</v>
          </cell>
          <cell r="F82">
            <v>1</v>
          </cell>
          <cell r="H82">
            <v>0</v>
          </cell>
          <cell r="J82">
            <v>0</v>
          </cell>
          <cell r="L82">
            <v>0</v>
          </cell>
          <cell r="N82">
            <v>0</v>
          </cell>
          <cell r="P82">
            <v>0</v>
          </cell>
          <cell r="R82">
            <v>0</v>
          </cell>
          <cell r="T82">
            <v>0</v>
          </cell>
          <cell r="V82">
            <v>0</v>
          </cell>
          <cell r="X82">
            <v>0</v>
          </cell>
          <cell r="Z82">
            <v>0</v>
          </cell>
          <cell r="AB82">
            <v>0</v>
          </cell>
          <cell r="AC82">
            <v>0</v>
          </cell>
          <cell r="AD82">
            <v>0</v>
          </cell>
          <cell r="AF82">
            <v>0</v>
          </cell>
          <cell r="AH82">
            <v>0</v>
          </cell>
          <cell r="AJ82">
            <v>0</v>
          </cell>
          <cell r="AL82">
            <v>0</v>
          </cell>
          <cell r="AN82">
            <v>0</v>
          </cell>
          <cell r="AP82">
            <v>0</v>
          </cell>
          <cell r="AR82">
            <v>0</v>
          </cell>
          <cell r="AT82">
            <v>0</v>
          </cell>
          <cell r="AV82">
            <v>0</v>
          </cell>
          <cell r="AX82">
            <v>0</v>
          </cell>
          <cell r="AZ82">
            <v>0</v>
          </cell>
          <cell r="BB82">
            <v>0</v>
          </cell>
          <cell r="BC82">
            <v>0</v>
          </cell>
          <cell r="BD82">
            <v>0</v>
          </cell>
          <cell r="BF82">
            <v>0</v>
          </cell>
          <cell r="BH82">
            <v>0</v>
          </cell>
          <cell r="BJ82">
            <v>0</v>
          </cell>
          <cell r="BL82">
            <v>0</v>
          </cell>
          <cell r="BN82">
            <v>0</v>
          </cell>
          <cell r="BP82">
            <v>0</v>
          </cell>
          <cell r="BR82">
            <v>0</v>
          </cell>
          <cell r="BT82">
            <v>0</v>
          </cell>
          <cell r="BV82">
            <v>0</v>
          </cell>
          <cell r="BX82">
            <v>0</v>
          </cell>
          <cell r="BZ82">
            <v>0</v>
          </cell>
          <cell r="CB82">
            <v>0</v>
          </cell>
          <cell r="CC82">
            <v>0</v>
          </cell>
          <cell r="CD82">
            <v>0</v>
          </cell>
          <cell r="CF82">
            <v>0</v>
          </cell>
          <cell r="CH82">
            <v>0</v>
          </cell>
          <cell r="CJ82">
            <v>0</v>
          </cell>
          <cell r="CL82">
            <v>0</v>
          </cell>
          <cell r="CN82">
            <v>0</v>
          </cell>
          <cell r="CP82">
            <v>0</v>
          </cell>
          <cell r="CR82">
            <v>0</v>
          </cell>
          <cell r="CT82">
            <v>0</v>
          </cell>
          <cell r="CV82">
            <v>0</v>
          </cell>
          <cell r="CX82">
            <v>0</v>
          </cell>
          <cell r="CZ82">
            <v>0</v>
          </cell>
          <cell r="DB82">
            <v>0</v>
          </cell>
          <cell r="DC82">
            <v>0</v>
          </cell>
          <cell r="DD82">
            <v>0</v>
          </cell>
          <cell r="DF82">
            <v>0</v>
          </cell>
          <cell r="DH82">
            <v>0</v>
          </cell>
          <cell r="DJ82">
            <v>0</v>
          </cell>
          <cell r="DL82">
            <v>0</v>
          </cell>
          <cell r="DN82">
            <v>0</v>
          </cell>
          <cell r="DP82">
            <v>0</v>
          </cell>
          <cell r="DR82">
            <v>0</v>
          </cell>
          <cell r="DT82">
            <v>0</v>
          </cell>
          <cell r="DV82">
            <v>0</v>
          </cell>
          <cell r="DX82">
            <v>0</v>
          </cell>
          <cell r="DZ82">
            <v>0</v>
          </cell>
          <cell r="EB82">
            <v>0</v>
          </cell>
          <cell r="EC82">
            <v>0</v>
          </cell>
          <cell r="ED82">
            <v>0</v>
          </cell>
          <cell r="EE82" t="str">
            <v xml:space="preserve">   </v>
          </cell>
          <cell r="EG82">
            <v>0</v>
          </cell>
        </row>
        <row r="83">
          <cell r="B83" t="str">
            <v>E421</v>
          </cell>
          <cell r="C83" t="str">
            <v>Accantonamenti</v>
          </cell>
          <cell r="E83">
            <v>0</v>
          </cell>
          <cell r="F83">
            <v>1</v>
          </cell>
          <cell r="H83">
            <v>0</v>
          </cell>
          <cell r="J83">
            <v>0</v>
          </cell>
          <cell r="L83">
            <v>0</v>
          </cell>
          <cell r="N83">
            <v>0</v>
          </cell>
          <cell r="P83">
            <v>0</v>
          </cell>
          <cell r="R83">
            <v>0</v>
          </cell>
          <cell r="T83">
            <v>0</v>
          </cell>
          <cell r="V83">
            <v>0</v>
          </cell>
          <cell r="X83">
            <v>0</v>
          </cell>
          <cell r="Z83">
            <v>0</v>
          </cell>
          <cell r="AB83">
            <v>0</v>
          </cell>
          <cell r="AC83">
            <v>0</v>
          </cell>
          <cell r="AD83">
            <v>0</v>
          </cell>
          <cell r="AF83">
            <v>0</v>
          </cell>
          <cell r="AH83">
            <v>0</v>
          </cell>
          <cell r="AJ83">
            <v>0</v>
          </cell>
          <cell r="AL83">
            <v>0</v>
          </cell>
          <cell r="AN83">
            <v>0</v>
          </cell>
          <cell r="AP83">
            <v>0</v>
          </cell>
          <cell r="AR83">
            <v>0</v>
          </cell>
          <cell r="AT83">
            <v>0</v>
          </cell>
          <cell r="AV83">
            <v>0</v>
          </cell>
          <cell r="AX83">
            <v>0</v>
          </cell>
          <cell r="AZ83">
            <v>0</v>
          </cell>
          <cell r="BB83">
            <v>0</v>
          </cell>
          <cell r="BC83">
            <v>0</v>
          </cell>
          <cell r="BD83">
            <v>0</v>
          </cell>
          <cell r="BF83">
            <v>0</v>
          </cell>
          <cell r="BH83">
            <v>0</v>
          </cell>
          <cell r="BJ83">
            <v>0</v>
          </cell>
          <cell r="BL83">
            <v>0</v>
          </cell>
          <cell r="BN83">
            <v>0</v>
          </cell>
          <cell r="BP83">
            <v>0</v>
          </cell>
          <cell r="BR83">
            <v>0</v>
          </cell>
          <cell r="BT83">
            <v>0</v>
          </cell>
          <cell r="BV83">
            <v>0</v>
          </cell>
          <cell r="BX83">
            <v>0</v>
          </cell>
          <cell r="BZ83">
            <v>0</v>
          </cell>
          <cell r="CB83">
            <v>0</v>
          </cell>
          <cell r="CC83">
            <v>0</v>
          </cell>
          <cell r="CD83">
            <v>0</v>
          </cell>
          <cell r="CF83">
            <v>0</v>
          </cell>
          <cell r="CH83">
            <v>0</v>
          </cell>
          <cell r="CJ83">
            <v>0</v>
          </cell>
          <cell r="CL83">
            <v>0</v>
          </cell>
          <cell r="CN83">
            <v>0</v>
          </cell>
          <cell r="CP83">
            <v>0</v>
          </cell>
          <cell r="CR83">
            <v>0</v>
          </cell>
          <cell r="CT83">
            <v>0</v>
          </cell>
          <cell r="CV83">
            <v>0</v>
          </cell>
          <cell r="CX83">
            <v>0</v>
          </cell>
          <cell r="CZ83">
            <v>0</v>
          </cell>
          <cell r="DB83">
            <v>0</v>
          </cell>
          <cell r="DC83">
            <v>0</v>
          </cell>
          <cell r="DD83">
            <v>0</v>
          </cell>
          <cell r="DF83">
            <v>0</v>
          </cell>
          <cell r="DH83">
            <v>0</v>
          </cell>
          <cell r="DJ83">
            <v>0</v>
          </cell>
          <cell r="DL83">
            <v>0</v>
          </cell>
          <cell r="DN83">
            <v>0</v>
          </cell>
          <cell r="DP83">
            <v>0</v>
          </cell>
          <cell r="DR83">
            <v>0</v>
          </cell>
          <cell r="DT83">
            <v>0</v>
          </cell>
          <cell r="DV83">
            <v>0</v>
          </cell>
          <cell r="DX83">
            <v>0</v>
          </cell>
          <cell r="DZ83">
            <v>0</v>
          </cell>
          <cell r="EB83">
            <v>0</v>
          </cell>
          <cell r="EC83">
            <v>0</v>
          </cell>
          <cell r="ED83">
            <v>0</v>
          </cell>
          <cell r="EE83" t="str">
            <v xml:space="preserve">   </v>
          </cell>
          <cell r="EG83">
            <v>0</v>
          </cell>
        </row>
        <row r="84">
          <cell r="B84" t="str">
            <v>E431</v>
          </cell>
          <cell r="C84" t="str">
            <v>Accantonamento fondi</v>
          </cell>
          <cell r="E84">
            <v>0</v>
          </cell>
          <cell r="F84">
            <v>1</v>
          </cell>
          <cell r="H84">
            <v>0</v>
          </cell>
          <cell r="J84">
            <v>0</v>
          </cell>
          <cell r="L84">
            <v>0</v>
          </cell>
          <cell r="N84">
            <v>0</v>
          </cell>
          <cell r="P84">
            <v>0</v>
          </cell>
          <cell r="R84">
            <v>0</v>
          </cell>
          <cell r="T84">
            <v>0</v>
          </cell>
          <cell r="V84">
            <v>0</v>
          </cell>
          <cell r="X84">
            <v>0</v>
          </cell>
          <cell r="Z84">
            <v>0</v>
          </cell>
          <cell r="AB84">
            <v>0</v>
          </cell>
          <cell r="AC84">
            <v>0</v>
          </cell>
          <cell r="AD84">
            <v>0</v>
          </cell>
          <cell r="AF84">
            <v>0</v>
          </cell>
          <cell r="AH84">
            <v>0</v>
          </cell>
          <cell r="AJ84">
            <v>0</v>
          </cell>
          <cell r="AL84">
            <v>0</v>
          </cell>
          <cell r="AN84">
            <v>0</v>
          </cell>
          <cell r="AP84">
            <v>0</v>
          </cell>
          <cell r="AR84">
            <v>0</v>
          </cell>
          <cell r="AT84">
            <v>0</v>
          </cell>
          <cell r="AV84">
            <v>0</v>
          </cell>
          <cell r="AX84">
            <v>0</v>
          </cell>
          <cell r="AZ84">
            <v>0</v>
          </cell>
          <cell r="BB84">
            <v>0</v>
          </cell>
          <cell r="BC84">
            <v>0</v>
          </cell>
          <cell r="BD84">
            <v>0</v>
          </cell>
          <cell r="BF84">
            <v>0</v>
          </cell>
          <cell r="BH84">
            <v>0</v>
          </cell>
          <cell r="BJ84">
            <v>0</v>
          </cell>
          <cell r="BL84">
            <v>0</v>
          </cell>
          <cell r="BN84">
            <v>0</v>
          </cell>
          <cell r="BP84">
            <v>0</v>
          </cell>
          <cell r="BR84">
            <v>0</v>
          </cell>
          <cell r="BT84">
            <v>0</v>
          </cell>
          <cell r="BV84">
            <v>0</v>
          </cell>
          <cell r="BX84">
            <v>0</v>
          </cell>
          <cell r="BZ84">
            <v>0</v>
          </cell>
          <cell r="CB84">
            <v>0</v>
          </cell>
          <cell r="CC84">
            <v>0</v>
          </cell>
          <cell r="CD84">
            <v>0</v>
          </cell>
          <cell r="CF84">
            <v>0</v>
          </cell>
          <cell r="CH84">
            <v>0</v>
          </cell>
          <cell r="CJ84">
            <v>0</v>
          </cell>
          <cell r="CL84">
            <v>0</v>
          </cell>
          <cell r="CN84">
            <v>0</v>
          </cell>
          <cell r="CP84">
            <v>0</v>
          </cell>
          <cell r="CR84">
            <v>0</v>
          </cell>
          <cell r="CT84">
            <v>0</v>
          </cell>
          <cell r="CV84">
            <v>0</v>
          </cell>
          <cell r="CX84">
            <v>0</v>
          </cell>
          <cell r="CZ84">
            <v>0</v>
          </cell>
          <cell r="DB84">
            <v>0</v>
          </cell>
          <cell r="DC84">
            <v>0</v>
          </cell>
          <cell r="DD84">
            <v>0</v>
          </cell>
          <cell r="DF84">
            <v>0</v>
          </cell>
          <cell r="DH84">
            <v>0</v>
          </cell>
          <cell r="DJ84">
            <v>0</v>
          </cell>
          <cell r="DL84">
            <v>0</v>
          </cell>
          <cell r="DN84">
            <v>0</v>
          </cell>
          <cell r="DP84">
            <v>0</v>
          </cell>
          <cell r="DR84">
            <v>0</v>
          </cell>
          <cell r="DT84">
            <v>0</v>
          </cell>
          <cell r="DV84">
            <v>0</v>
          </cell>
          <cell r="DX84">
            <v>0</v>
          </cell>
          <cell r="DZ84">
            <v>0</v>
          </cell>
          <cell r="EB84">
            <v>0</v>
          </cell>
          <cell r="EC84">
            <v>0</v>
          </cell>
          <cell r="ED84">
            <v>0</v>
          </cell>
          <cell r="EE84" t="str">
            <v xml:space="preserve">   </v>
          </cell>
          <cell r="EG84">
            <v>0</v>
          </cell>
        </row>
        <row r="85">
          <cell r="B85" t="str">
            <v>E441</v>
          </cell>
          <cell r="C85" t="str">
            <v>Rischi ed Opportunità</v>
          </cell>
          <cell r="E85">
            <v>0</v>
          </cell>
          <cell r="F85">
            <v>1</v>
          </cell>
          <cell r="H85">
            <v>0</v>
          </cell>
          <cell r="J85">
            <v>0</v>
          </cell>
          <cell r="L85">
            <v>0</v>
          </cell>
          <cell r="N85">
            <v>0</v>
          </cell>
          <cell r="P85">
            <v>0</v>
          </cell>
          <cell r="R85">
            <v>0</v>
          </cell>
          <cell r="T85">
            <v>0</v>
          </cell>
          <cell r="V85">
            <v>0</v>
          </cell>
          <cell r="X85">
            <v>0</v>
          </cell>
          <cell r="Z85">
            <v>0</v>
          </cell>
          <cell r="AB85">
            <v>0</v>
          </cell>
          <cell r="AC85">
            <v>0</v>
          </cell>
          <cell r="AD85">
            <v>0</v>
          </cell>
          <cell r="AF85">
            <v>0</v>
          </cell>
          <cell r="AH85">
            <v>0</v>
          </cell>
          <cell r="AJ85">
            <v>0</v>
          </cell>
          <cell r="AL85">
            <v>0</v>
          </cell>
          <cell r="AN85">
            <v>0</v>
          </cell>
          <cell r="AP85">
            <v>0</v>
          </cell>
          <cell r="AR85">
            <v>0</v>
          </cell>
          <cell r="AT85">
            <v>0</v>
          </cell>
          <cell r="AV85">
            <v>0</v>
          </cell>
          <cell r="AX85">
            <v>0</v>
          </cell>
          <cell r="AZ85">
            <v>0</v>
          </cell>
          <cell r="BB85">
            <v>0</v>
          </cell>
          <cell r="BC85">
            <v>0</v>
          </cell>
          <cell r="BD85">
            <v>0</v>
          </cell>
          <cell r="BF85">
            <v>0</v>
          </cell>
          <cell r="BH85">
            <v>0</v>
          </cell>
          <cell r="BJ85">
            <v>0</v>
          </cell>
          <cell r="BL85">
            <v>0</v>
          </cell>
          <cell r="BN85">
            <v>0</v>
          </cell>
          <cell r="BP85">
            <v>0</v>
          </cell>
          <cell r="BR85">
            <v>0</v>
          </cell>
          <cell r="BT85">
            <v>0</v>
          </cell>
          <cell r="BV85">
            <v>0</v>
          </cell>
          <cell r="BX85">
            <v>0</v>
          </cell>
          <cell r="BZ85">
            <v>0</v>
          </cell>
          <cell r="CB85">
            <v>0</v>
          </cell>
          <cell r="CC85">
            <v>0</v>
          </cell>
          <cell r="CD85">
            <v>0</v>
          </cell>
          <cell r="CF85">
            <v>0</v>
          </cell>
          <cell r="CH85">
            <v>0</v>
          </cell>
          <cell r="CJ85">
            <v>0</v>
          </cell>
          <cell r="CL85">
            <v>0</v>
          </cell>
          <cell r="CN85">
            <v>0</v>
          </cell>
          <cell r="CP85">
            <v>0</v>
          </cell>
          <cell r="CR85">
            <v>0</v>
          </cell>
          <cell r="CT85">
            <v>0</v>
          </cell>
          <cell r="CV85">
            <v>0</v>
          </cell>
          <cell r="CX85">
            <v>0</v>
          </cell>
          <cell r="CZ85">
            <v>0</v>
          </cell>
          <cell r="DB85">
            <v>0</v>
          </cell>
          <cell r="DC85">
            <v>0</v>
          </cell>
          <cell r="DD85">
            <v>0</v>
          </cell>
          <cell r="DF85">
            <v>0</v>
          </cell>
          <cell r="DH85">
            <v>0</v>
          </cell>
          <cell r="DJ85">
            <v>0</v>
          </cell>
          <cell r="DL85">
            <v>0</v>
          </cell>
          <cell r="DN85">
            <v>0</v>
          </cell>
          <cell r="DP85">
            <v>0</v>
          </cell>
          <cell r="DR85">
            <v>0</v>
          </cell>
          <cell r="DT85">
            <v>0</v>
          </cell>
          <cell r="DV85">
            <v>0</v>
          </cell>
          <cell r="DX85">
            <v>0</v>
          </cell>
          <cell r="DZ85">
            <v>0</v>
          </cell>
          <cell r="EB85">
            <v>0</v>
          </cell>
          <cell r="EC85">
            <v>0</v>
          </cell>
          <cell r="ED85">
            <v>0</v>
          </cell>
          <cell r="EE85" t="str">
            <v xml:space="preserve">   </v>
          </cell>
          <cell r="EG85">
            <v>0</v>
          </cell>
        </row>
        <row r="86">
          <cell r="C86" t="str">
            <v>TOTALE COSTI</v>
          </cell>
          <cell r="D86">
            <v>0</v>
          </cell>
          <cell r="E86">
            <v>0</v>
          </cell>
          <cell r="F86">
            <v>1</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0</v>
          </cell>
          <cell r="EE86" t="str">
            <v xml:space="preserve">   </v>
          </cell>
          <cell r="EF86">
            <v>0</v>
          </cell>
          <cell r="EG86">
            <v>0</v>
          </cell>
        </row>
        <row r="88">
          <cell r="C88" t="str">
            <v>1°  RISULTATO OPERATIVO DELLA COMMESSA</v>
          </cell>
          <cell r="D88">
            <v>0</v>
          </cell>
          <cell r="E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t="str">
            <v xml:space="preserve">   </v>
          </cell>
          <cell r="EF88">
            <v>0</v>
          </cell>
          <cell r="EG88">
            <v>0</v>
          </cell>
        </row>
        <row r="89">
          <cell r="H89">
            <v>0</v>
          </cell>
          <cell r="J89">
            <v>0</v>
          </cell>
          <cell r="L89">
            <v>0</v>
          </cell>
          <cell r="N89">
            <v>0</v>
          </cell>
          <cell r="P89">
            <v>0</v>
          </cell>
          <cell r="R89">
            <v>0</v>
          </cell>
          <cell r="T89">
            <v>0</v>
          </cell>
          <cell r="V89">
            <v>0</v>
          </cell>
          <cell r="X89">
            <v>0</v>
          </cell>
          <cell r="Z89">
            <v>0</v>
          </cell>
          <cell r="AB89">
            <v>0</v>
          </cell>
          <cell r="AF89">
            <v>0</v>
          </cell>
          <cell r="AH89">
            <v>0</v>
          </cell>
          <cell r="AJ89">
            <v>0</v>
          </cell>
          <cell r="AL89">
            <v>0</v>
          </cell>
          <cell r="AN89">
            <v>0</v>
          </cell>
          <cell r="AP89">
            <v>0</v>
          </cell>
          <cell r="AR89">
            <v>0</v>
          </cell>
          <cell r="AT89">
            <v>0</v>
          </cell>
          <cell r="AV89">
            <v>0</v>
          </cell>
          <cell r="AX89">
            <v>0</v>
          </cell>
          <cell r="AZ89">
            <v>0</v>
          </cell>
          <cell r="BB89">
            <v>0</v>
          </cell>
          <cell r="BF89">
            <v>0</v>
          </cell>
          <cell r="BH89">
            <v>0</v>
          </cell>
          <cell r="BJ89">
            <v>0</v>
          </cell>
          <cell r="BL89">
            <v>0</v>
          </cell>
          <cell r="BN89">
            <v>0</v>
          </cell>
          <cell r="BP89">
            <v>0</v>
          </cell>
          <cell r="BR89">
            <v>0</v>
          </cell>
          <cell r="BT89">
            <v>0</v>
          </cell>
          <cell r="BV89">
            <v>0</v>
          </cell>
          <cell r="BX89">
            <v>0</v>
          </cell>
          <cell r="BZ89">
            <v>0</v>
          </cell>
          <cell r="CB89">
            <v>0</v>
          </cell>
          <cell r="CF89">
            <v>0</v>
          </cell>
          <cell r="CH89">
            <v>0</v>
          </cell>
          <cell r="CJ89">
            <v>0</v>
          </cell>
          <cell r="CL89">
            <v>0</v>
          </cell>
          <cell r="CN89">
            <v>0</v>
          </cell>
          <cell r="CP89">
            <v>0</v>
          </cell>
          <cell r="CR89">
            <v>0</v>
          </cell>
          <cell r="CT89">
            <v>0</v>
          </cell>
          <cell r="CV89">
            <v>0</v>
          </cell>
          <cell r="CX89">
            <v>0</v>
          </cell>
          <cell r="CZ89">
            <v>0</v>
          </cell>
          <cell r="DB89">
            <v>0</v>
          </cell>
          <cell r="DF89">
            <v>0</v>
          </cell>
          <cell r="DH89">
            <v>0</v>
          </cell>
          <cell r="DJ89">
            <v>0</v>
          </cell>
          <cell r="DL89">
            <v>0</v>
          </cell>
          <cell r="DN89">
            <v>0</v>
          </cell>
          <cell r="DP89">
            <v>0</v>
          </cell>
          <cell r="DR89">
            <v>0</v>
          </cell>
          <cell r="DT89">
            <v>0</v>
          </cell>
          <cell r="DV89">
            <v>0</v>
          </cell>
          <cell r="DX89">
            <v>0</v>
          </cell>
          <cell r="DZ89">
            <v>0</v>
          </cell>
          <cell r="EB89">
            <v>0</v>
          </cell>
          <cell r="EG89">
            <v>0</v>
          </cell>
        </row>
        <row r="90">
          <cell r="B90" t="str">
            <v>E471</v>
          </cell>
          <cell r="C90" t="str">
            <v>Partite ed oneri straordinari</v>
          </cell>
          <cell r="E90">
            <v>0</v>
          </cell>
          <cell r="F90">
            <v>1</v>
          </cell>
          <cell r="H90">
            <v>0</v>
          </cell>
          <cell r="J90">
            <v>0</v>
          </cell>
          <cell r="L90">
            <v>0</v>
          </cell>
          <cell r="N90">
            <v>0</v>
          </cell>
          <cell r="P90">
            <v>0</v>
          </cell>
          <cell r="R90">
            <v>0</v>
          </cell>
          <cell r="T90">
            <v>0</v>
          </cell>
          <cell r="V90">
            <v>0</v>
          </cell>
          <cell r="X90">
            <v>0</v>
          </cell>
          <cell r="Z90">
            <v>0</v>
          </cell>
          <cell r="AB90">
            <v>0</v>
          </cell>
          <cell r="AC90">
            <v>0</v>
          </cell>
          <cell r="AD90">
            <v>0</v>
          </cell>
          <cell r="AF90">
            <v>0</v>
          </cell>
          <cell r="AH90">
            <v>0</v>
          </cell>
          <cell r="AJ90">
            <v>0</v>
          </cell>
          <cell r="AL90">
            <v>0</v>
          </cell>
          <cell r="AN90">
            <v>0</v>
          </cell>
          <cell r="AP90">
            <v>0</v>
          </cell>
          <cell r="AR90">
            <v>0</v>
          </cell>
          <cell r="AT90">
            <v>0</v>
          </cell>
          <cell r="AV90">
            <v>0</v>
          </cell>
          <cell r="AX90">
            <v>0</v>
          </cell>
          <cell r="AZ90">
            <v>0</v>
          </cell>
          <cell r="BB90">
            <v>0</v>
          </cell>
          <cell r="BC90">
            <v>0</v>
          </cell>
          <cell r="BD90">
            <v>0</v>
          </cell>
          <cell r="BF90">
            <v>0</v>
          </cell>
          <cell r="BH90">
            <v>0</v>
          </cell>
          <cell r="BJ90">
            <v>0</v>
          </cell>
          <cell r="BL90">
            <v>0</v>
          </cell>
          <cell r="BN90">
            <v>0</v>
          </cell>
          <cell r="BP90">
            <v>0</v>
          </cell>
          <cell r="BR90">
            <v>0</v>
          </cell>
          <cell r="BT90">
            <v>0</v>
          </cell>
          <cell r="BV90">
            <v>0</v>
          </cell>
          <cell r="BX90">
            <v>0</v>
          </cell>
          <cell r="BZ90">
            <v>0</v>
          </cell>
          <cell r="CB90">
            <v>0</v>
          </cell>
          <cell r="CC90">
            <v>0</v>
          </cell>
          <cell r="CD90">
            <v>0</v>
          </cell>
          <cell r="CF90">
            <v>0</v>
          </cell>
          <cell r="CH90">
            <v>0</v>
          </cell>
          <cell r="CJ90">
            <v>0</v>
          </cell>
          <cell r="CL90">
            <v>0</v>
          </cell>
          <cell r="CN90">
            <v>0</v>
          </cell>
          <cell r="CP90">
            <v>0</v>
          </cell>
          <cell r="CR90">
            <v>0</v>
          </cell>
          <cell r="CT90">
            <v>0</v>
          </cell>
          <cell r="CV90">
            <v>0</v>
          </cell>
          <cell r="CX90">
            <v>0</v>
          </cell>
          <cell r="CZ90">
            <v>0</v>
          </cell>
          <cell r="DB90">
            <v>0</v>
          </cell>
          <cell r="DC90">
            <v>0</v>
          </cell>
          <cell r="DD90">
            <v>0</v>
          </cell>
          <cell r="DF90">
            <v>0</v>
          </cell>
          <cell r="DH90">
            <v>0</v>
          </cell>
          <cell r="DJ90">
            <v>0</v>
          </cell>
          <cell r="DL90">
            <v>0</v>
          </cell>
          <cell r="DN90">
            <v>0</v>
          </cell>
          <cell r="DP90">
            <v>0</v>
          </cell>
          <cell r="DR90">
            <v>0</v>
          </cell>
          <cell r="DT90">
            <v>0</v>
          </cell>
          <cell r="DV90">
            <v>0</v>
          </cell>
          <cell r="DX90">
            <v>0</v>
          </cell>
          <cell r="DZ90">
            <v>0</v>
          </cell>
          <cell r="EB90">
            <v>0</v>
          </cell>
          <cell r="EC90">
            <v>0</v>
          </cell>
          <cell r="ED90">
            <v>0</v>
          </cell>
          <cell r="EE90" t="str">
            <v xml:space="preserve">   </v>
          </cell>
          <cell r="EG90">
            <v>0</v>
          </cell>
        </row>
        <row r="91">
          <cell r="B91" t="str">
            <v>E481</v>
          </cell>
          <cell r="C91" t="str">
            <v>Oneri finanziari netti  (Consortile)</v>
          </cell>
          <cell r="E91">
            <v>0</v>
          </cell>
          <cell r="F91">
            <v>1</v>
          </cell>
          <cell r="H91">
            <v>0</v>
          </cell>
          <cell r="J91">
            <v>0</v>
          </cell>
          <cell r="L91">
            <v>0</v>
          </cell>
          <cell r="N91">
            <v>0</v>
          </cell>
          <cell r="P91">
            <v>0</v>
          </cell>
          <cell r="R91">
            <v>0</v>
          </cell>
          <cell r="T91">
            <v>0</v>
          </cell>
          <cell r="V91">
            <v>0</v>
          </cell>
          <cell r="X91">
            <v>0</v>
          </cell>
          <cell r="Z91">
            <v>0</v>
          </cell>
          <cell r="AB91">
            <v>0</v>
          </cell>
          <cell r="AC91">
            <v>0</v>
          </cell>
          <cell r="AD91">
            <v>0</v>
          </cell>
          <cell r="AF91">
            <v>0</v>
          </cell>
          <cell r="AH91">
            <v>0</v>
          </cell>
          <cell r="AJ91">
            <v>0</v>
          </cell>
          <cell r="AL91">
            <v>0</v>
          </cell>
          <cell r="AN91">
            <v>0</v>
          </cell>
          <cell r="AP91">
            <v>0</v>
          </cell>
          <cell r="AR91">
            <v>0</v>
          </cell>
          <cell r="AT91">
            <v>0</v>
          </cell>
          <cell r="AV91">
            <v>0</v>
          </cell>
          <cell r="AX91">
            <v>0</v>
          </cell>
          <cell r="AZ91">
            <v>0</v>
          </cell>
          <cell r="BB91">
            <v>0</v>
          </cell>
          <cell r="BC91">
            <v>0</v>
          </cell>
          <cell r="BD91">
            <v>0</v>
          </cell>
          <cell r="BF91">
            <v>0</v>
          </cell>
          <cell r="BH91">
            <v>0</v>
          </cell>
          <cell r="BJ91">
            <v>0</v>
          </cell>
          <cell r="BL91">
            <v>0</v>
          </cell>
          <cell r="BN91">
            <v>0</v>
          </cell>
          <cell r="BP91">
            <v>0</v>
          </cell>
          <cell r="BR91">
            <v>0</v>
          </cell>
          <cell r="BT91">
            <v>0</v>
          </cell>
          <cell r="BV91">
            <v>0</v>
          </cell>
          <cell r="BX91">
            <v>0</v>
          </cell>
          <cell r="BZ91">
            <v>0</v>
          </cell>
          <cell r="CB91">
            <v>0</v>
          </cell>
          <cell r="CC91">
            <v>0</v>
          </cell>
          <cell r="CD91">
            <v>0</v>
          </cell>
          <cell r="CF91">
            <v>0</v>
          </cell>
          <cell r="CH91">
            <v>0</v>
          </cell>
          <cell r="CJ91">
            <v>0</v>
          </cell>
          <cell r="CL91">
            <v>0</v>
          </cell>
          <cell r="CN91">
            <v>0</v>
          </cell>
          <cell r="CP91">
            <v>0</v>
          </cell>
          <cell r="CR91">
            <v>0</v>
          </cell>
          <cell r="CT91">
            <v>0</v>
          </cell>
          <cell r="CV91">
            <v>0</v>
          </cell>
          <cell r="CX91">
            <v>0</v>
          </cell>
          <cell r="CZ91">
            <v>0</v>
          </cell>
          <cell r="DB91">
            <v>0</v>
          </cell>
          <cell r="DC91">
            <v>0</v>
          </cell>
          <cell r="DD91">
            <v>0</v>
          </cell>
          <cell r="DF91">
            <v>0</v>
          </cell>
          <cell r="DH91">
            <v>0</v>
          </cell>
          <cell r="DJ91">
            <v>0</v>
          </cell>
          <cell r="DL91">
            <v>0</v>
          </cell>
          <cell r="DN91">
            <v>0</v>
          </cell>
          <cell r="DP91">
            <v>0</v>
          </cell>
          <cell r="DR91">
            <v>0</v>
          </cell>
          <cell r="DT91">
            <v>0</v>
          </cell>
          <cell r="DV91">
            <v>0</v>
          </cell>
          <cell r="DX91">
            <v>0</v>
          </cell>
          <cell r="DZ91">
            <v>0</v>
          </cell>
          <cell r="EB91">
            <v>0</v>
          </cell>
          <cell r="EC91">
            <v>0</v>
          </cell>
          <cell r="ED91">
            <v>0</v>
          </cell>
          <cell r="EE91" t="str">
            <v xml:space="preserve">   </v>
          </cell>
          <cell r="EG91">
            <v>0</v>
          </cell>
        </row>
        <row r="92">
          <cell r="C92" t="str">
            <v>2°  RISULTATO OPERATIVO DELLA COMMESSA</v>
          </cell>
          <cell r="D92">
            <v>0</v>
          </cell>
          <cell r="E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t="str">
            <v xml:space="preserve">   </v>
          </cell>
          <cell r="EF92">
            <v>0</v>
          </cell>
          <cell r="EG92">
            <v>0</v>
          </cell>
        </row>
        <row r="93">
          <cell r="E93">
            <v>0</v>
          </cell>
          <cell r="H93">
            <v>0</v>
          </cell>
          <cell r="J93">
            <v>0</v>
          </cell>
          <cell r="L93">
            <v>0</v>
          </cell>
          <cell r="N93">
            <v>0</v>
          </cell>
          <cell r="P93">
            <v>0</v>
          </cell>
          <cell r="R93">
            <v>0</v>
          </cell>
          <cell r="T93">
            <v>0</v>
          </cell>
          <cell r="V93">
            <v>0</v>
          </cell>
          <cell r="X93">
            <v>0</v>
          </cell>
          <cell r="Z93">
            <v>0</v>
          </cell>
          <cell r="AB93">
            <v>0</v>
          </cell>
          <cell r="AC93">
            <v>0</v>
          </cell>
          <cell r="AD93">
            <v>0</v>
          </cell>
          <cell r="AF93">
            <v>0</v>
          </cell>
          <cell r="AH93">
            <v>0</v>
          </cell>
          <cell r="AJ93">
            <v>0</v>
          </cell>
          <cell r="AL93">
            <v>0</v>
          </cell>
          <cell r="AN93">
            <v>0</v>
          </cell>
          <cell r="AP93">
            <v>0</v>
          </cell>
          <cell r="AR93">
            <v>0</v>
          </cell>
          <cell r="AT93">
            <v>0</v>
          </cell>
          <cell r="AV93">
            <v>0</v>
          </cell>
          <cell r="AX93">
            <v>0</v>
          </cell>
          <cell r="AZ93">
            <v>0</v>
          </cell>
          <cell r="BB93">
            <v>0</v>
          </cell>
          <cell r="BC93">
            <v>0</v>
          </cell>
          <cell r="BD93">
            <v>0</v>
          </cell>
          <cell r="BF93">
            <v>0</v>
          </cell>
          <cell r="BH93">
            <v>0</v>
          </cell>
          <cell r="BJ93">
            <v>0</v>
          </cell>
          <cell r="BL93">
            <v>0</v>
          </cell>
          <cell r="BN93">
            <v>0</v>
          </cell>
          <cell r="BP93">
            <v>0</v>
          </cell>
          <cell r="BR93">
            <v>0</v>
          </cell>
          <cell r="BT93">
            <v>0</v>
          </cell>
          <cell r="BV93">
            <v>0</v>
          </cell>
          <cell r="BX93">
            <v>0</v>
          </cell>
          <cell r="BZ93">
            <v>0</v>
          </cell>
          <cell r="CB93">
            <v>0</v>
          </cell>
          <cell r="CC93">
            <v>0</v>
          </cell>
          <cell r="CD93">
            <v>0</v>
          </cell>
          <cell r="CF93">
            <v>0</v>
          </cell>
          <cell r="CH93">
            <v>0</v>
          </cell>
          <cell r="CJ93">
            <v>0</v>
          </cell>
          <cell r="CL93">
            <v>0</v>
          </cell>
          <cell r="CN93">
            <v>0</v>
          </cell>
          <cell r="CP93">
            <v>0</v>
          </cell>
          <cell r="CR93">
            <v>0</v>
          </cell>
          <cell r="CT93">
            <v>0</v>
          </cell>
          <cell r="CV93">
            <v>0</v>
          </cell>
          <cell r="CX93">
            <v>0</v>
          </cell>
          <cell r="CZ93">
            <v>0</v>
          </cell>
          <cell r="DB93">
            <v>0</v>
          </cell>
          <cell r="DC93">
            <v>0</v>
          </cell>
          <cell r="DD93">
            <v>0</v>
          </cell>
          <cell r="DF93">
            <v>0</v>
          </cell>
          <cell r="DH93">
            <v>0</v>
          </cell>
          <cell r="DJ93">
            <v>0</v>
          </cell>
          <cell r="DL93">
            <v>0</v>
          </cell>
          <cell r="DN93">
            <v>0</v>
          </cell>
          <cell r="DP93">
            <v>0</v>
          </cell>
          <cell r="DR93">
            <v>0</v>
          </cell>
          <cell r="DT93">
            <v>0</v>
          </cell>
          <cell r="DV93">
            <v>0</v>
          </cell>
          <cell r="DX93">
            <v>0</v>
          </cell>
          <cell r="DZ93">
            <v>0</v>
          </cell>
          <cell r="EB93">
            <v>0</v>
          </cell>
          <cell r="EC93">
            <v>0</v>
          </cell>
          <cell r="ED93">
            <v>0</v>
          </cell>
          <cell r="EE93" t="str">
            <v xml:space="preserve">   </v>
          </cell>
          <cell r="EG93">
            <v>0</v>
          </cell>
        </row>
        <row r="94">
          <cell r="B94" t="str">
            <v>E501</v>
          </cell>
          <cell r="C94" t="str">
            <v>Imposte  (Consortile)</v>
          </cell>
          <cell r="E94">
            <v>0</v>
          </cell>
          <cell r="F94">
            <v>1</v>
          </cell>
          <cell r="H94">
            <v>0</v>
          </cell>
          <cell r="J94">
            <v>0</v>
          </cell>
          <cell r="L94">
            <v>0</v>
          </cell>
          <cell r="N94">
            <v>0</v>
          </cell>
          <cell r="P94">
            <v>0</v>
          </cell>
          <cell r="R94">
            <v>0</v>
          </cell>
          <cell r="T94">
            <v>0</v>
          </cell>
          <cell r="V94">
            <v>0</v>
          </cell>
          <cell r="X94">
            <v>0</v>
          </cell>
          <cell r="Z94">
            <v>0</v>
          </cell>
          <cell r="AB94">
            <v>0</v>
          </cell>
          <cell r="AC94">
            <v>0</v>
          </cell>
          <cell r="AD94">
            <v>0</v>
          </cell>
          <cell r="AF94">
            <v>0</v>
          </cell>
          <cell r="AH94">
            <v>0</v>
          </cell>
          <cell r="AJ94">
            <v>0</v>
          </cell>
          <cell r="AL94">
            <v>0</v>
          </cell>
          <cell r="AN94">
            <v>0</v>
          </cell>
          <cell r="AP94">
            <v>0</v>
          </cell>
          <cell r="AR94">
            <v>0</v>
          </cell>
          <cell r="AT94">
            <v>0</v>
          </cell>
          <cell r="AV94">
            <v>0</v>
          </cell>
          <cell r="AX94">
            <v>0</v>
          </cell>
          <cell r="AZ94">
            <v>0</v>
          </cell>
          <cell r="BB94">
            <v>0</v>
          </cell>
          <cell r="BC94">
            <v>0</v>
          </cell>
          <cell r="BD94">
            <v>0</v>
          </cell>
          <cell r="BF94">
            <v>0</v>
          </cell>
          <cell r="BH94">
            <v>0</v>
          </cell>
          <cell r="BJ94">
            <v>0</v>
          </cell>
          <cell r="BL94">
            <v>0</v>
          </cell>
          <cell r="BN94">
            <v>0</v>
          </cell>
          <cell r="BP94">
            <v>0</v>
          </cell>
          <cell r="BR94">
            <v>0</v>
          </cell>
          <cell r="BT94">
            <v>0</v>
          </cell>
          <cell r="BV94">
            <v>0</v>
          </cell>
          <cell r="BX94">
            <v>0</v>
          </cell>
          <cell r="BZ94">
            <v>0</v>
          </cell>
          <cell r="CB94">
            <v>0</v>
          </cell>
          <cell r="CC94">
            <v>0</v>
          </cell>
          <cell r="CD94">
            <v>0</v>
          </cell>
          <cell r="CF94">
            <v>0</v>
          </cell>
          <cell r="CH94">
            <v>0</v>
          </cell>
          <cell r="CJ94">
            <v>0</v>
          </cell>
          <cell r="CL94">
            <v>0</v>
          </cell>
          <cell r="CN94">
            <v>0</v>
          </cell>
          <cell r="CP94">
            <v>0</v>
          </cell>
          <cell r="CR94">
            <v>0</v>
          </cell>
          <cell r="CT94">
            <v>0</v>
          </cell>
          <cell r="CV94">
            <v>0</v>
          </cell>
          <cell r="CX94">
            <v>0</v>
          </cell>
          <cell r="CZ94">
            <v>0</v>
          </cell>
          <cell r="DB94">
            <v>0</v>
          </cell>
          <cell r="DC94">
            <v>0</v>
          </cell>
          <cell r="DD94">
            <v>0</v>
          </cell>
          <cell r="DF94">
            <v>0</v>
          </cell>
          <cell r="DH94">
            <v>0</v>
          </cell>
          <cell r="DJ94">
            <v>0</v>
          </cell>
          <cell r="DL94">
            <v>0</v>
          </cell>
          <cell r="DN94">
            <v>0</v>
          </cell>
          <cell r="DP94">
            <v>0</v>
          </cell>
          <cell r="DR94">
            <v>0</v>
          </cell>
          <cell r="DT94">
            <v>0</v>
          </cell>
          <cell r="DV94">
            <v>0</v>
          </cell>
          <cell r="DX94">
            <v>0</v>
          </cell>
          <cell r="DZ94">
            <v>0</v>
          </cell>
          <cell r="EB94">
            <v>0</v>
          </cell>
          <cell r="EC94">
            <v>0</v>
          </cell>
          <cell r="ED94">
            <v>0</v>
          </cell>
          <cell r="EE94" t="str">
            <v xml:space="preserve">   </v>
          </cell>
          <cell r="EG94">
            <v>0</v>
          </cell>
        </row>
        <row r="95">
          <cell r="C95" t="str">
            <v>MARGINE  OPERATIVO  LORDO    "MOL"</v>
          </cell>
          <cell r="D95">
            <v>0</v>
          </cell>
          <cell r="E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t="str">
            <v xml:space="preserve">   </v>
          </cell>
          <cell r="EF95">
            <v>0</v>
          </cell>
          <cell r="EG95">
            <v>0</v>
          </cell>
        </row>
        <row r="97">
          <cell r="H97">
            <v>0</v>
          </cell>
          <cell r="J97">
            <v>0</v>
          </cell>
          <cell r="L97">
            <v>0</v>
          </cell>
          <cell r="N97">
            <v>0</v>
          </cell>
          <cell r="P97">
            <v>0</v>
          </cell>
          <cell r="R97">
            <v>0</v>
          </cell>
          <cell r="T97">
            <v>0</v>
          </cell>
          <cell r="V97">
            <v>0</v>
          </cell>
          <cell r="X97">
            <v>0</v>
          </cell>
          <cell r="Z97">
            <v>0</v>
          </cell>
          <cell r="AB97">
            <v>0</v>
          </cell>
          <cell r="AC97">
            <v>0</v>
          </cell>
          <cell r="AD97">
            <v>0</v>
          </cell>
          <cell r="AF97">
            <v>0</v>
          </cell>
          <cell r="AH97">
            <v>0</v>
          </cell>
          <cell r="AJ97">
            <v>0</v>
          </cell>
          <cell r="AL97">
            <v>0</v>
          </cell>
          <cell r="AN97">
            <v>0</v>
          </cell>
          <cell r="AP97">
            <v>0</v>
          </cell>
          <cell r="AR97">
            <v>0</v>
          </cell>
          <cell r="AT97">
            <v>0</v>
          </cell>
          <cell r="AV97">
            <v>0</v>
          </cell>
          <cell r="AX97">
            <v>0</v>
          </cell>
          <cell r="AZ97">
            <v>0</v>
          </cell>
          <cell r="BB97">
            <v>0</v>
          </cell>
          <cell r="BC97">
            <v>0</v>
          </cell>
          <cell r="BD97">
            <v>0</v>
          </cell>
          <cell r="BF97">
            <v>0</v>
          </cell>
          <cell r="BH97">
            <v>0</v>
          </cell>
          <cell r="BJ97">
            <v>0</v>
          </cell>
          <cell r="BL97">
            <v>0</v>
          </cell>
          <cell r="BN97">
            <v>0</v>
          </cell>
          <cell r="BP97">
            <v>0</v>
          </cell>
          <cell r="BR97">
            <v>0</v>
          </cell>
          <cell r="BT97">
            <v>0</v>
          </cell>
          <cell r="BV97">
            <v>0</v>
          </cell>
          <cell r="BX97">
            <v>0</v>
          </cell>
          <cell r="BZ97">
            <v>0</v>
          </cell>
          <cell r="CB97">
            <v>0</v>
          </cell>
          <cell r="CC97">
            <v>0</v>
          </cell>
          <cell r="CD97">
            <v>0</v>
          </cell>
          <cell r="CF97">
            <v>0</v>
          </cell>
          <cell r="CH97">
            <v>0</v>
          </cell>
          <cell r="CJ97">
            <v>0</v>
          </cell>
          <cell r="CL97">
            <v>0</v>
          </cell>
          <cell r="CN97">
            <v>0</v>
          </cell>
          <cell r="CP97">
            <v>0</v>
          </cell>
          <cell r="CR97">
            <v>0</v>
          </cell>
          <cell r="CT97">
            <v>0</v>
          </cell>
          <cell r="CV97">
            <v>0</v>
          </cell>
          <cell r="CX97">
            <v>0</v>
          </cell>
          <cell r="CZ97">
            <v>0</v>
          </cell>
          <cell r="DB97">
            <v>0</v>
          </cell>
          <cell r="DC97">
            <v>0</v>
          </cell>
          <cell r="DD97">
            <v>0</v>
          </cell>
          <cell r="DF97">
            <v>0</v>
          </cell>
          <cell r="DH97">
            <v>0</v>
          </cell>
          <cell r="DJ97">
            <v>0</v>
          </cell>
          <cell r="DL97">
            <v>0</v>
          </cell>
          <cell r="DN97">
            <v>0</v>
          </cell>
          <cell r="DP97">
            <v>0</v>
          </cell>
          <cell r="DR97">
            <v>0</v>
          </cell>
          <cell r="DT97">
            <v>0</v>
          </cell>
          <cell r="DV97">
            <v>0</v>
          </cell>
          <cell r="DX97">
            <v>0</v>
          </cell>
          <cell r="DZ97">
            <v>0</v>
          </cell>
          <cell r="EB97">
            <v>0</v>
          </cell>
          <cell r="EC97">
            <v>0</v>
          </cell>
          <cell r="ED97">
            <v>0</v>
          </cell>
          <cell r="EE97" t="str">
            <v xml:space="preserve">   </v>
          </cell>
          <cell r="EG97">
            <v>0</v>
          </cell>
        </row>
        <row r="98">
          <cell r="C98" t="str">
            <v>Oneri e Proventi Finanziari Netti</v>
          </cell>
          <cell r="D98">
            <v>0</v>
          </cell>
          <cell r="E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t="str">
            <v xml:space="preserve">   </v>
          </cell>
          <cell r="EF98">
            <v>0</v>
          </cell>
          <cell r="EG98">
            <v>0</v>
          </cell>
        </row>
        <row r="99">
          <cell r="B99" t="str">
            <v>E531</v>
          </cell>
          <cell r="C99" t="str">
            <v>Oneri Finanziari netti a Breve</v>
          </cell>
          <cell r="E99">
            <v>0</v>
          </cell>
          <cell r="F99">
            <v>1</v>
          </cell>
          <cell r="G99">
            <v>0</v>
          </cell>
          <cell r="H99">
            <v>0</v>
          </cell>
          <cell r="J99">
            <v>0</v>
          </cell>
          <cell r="L99">
            <v>0</v>
          </cell>
          <cell r="N99">
            <v>0</v>
          </cell>
          <cell r="P99">
            <v>0</v>
          </cell>
          <cell r="R99">
            <v>0</v>
          </cell>
          <cell r="T99">
            <v>0</v>
          </cell>
          <cell r="V99">
            <v>0</v>
          </cell>
          <cell r="X99">
            <v>0</v>
          </cell>
          <cell r="Z99">
            <v>0</v>
          </cell>
          <cell r="AB99">
            <v>0</v>
          </cell>
          <cell r="AC99">
            <v>0</v>
          </cell>
          <cell r="AD99">
            <v>0</v>
          </cell>
          <cell r="AF99">
            <v>0</v>
          </cell>
          <cell r="AH99">
            <v>0</v>
          </cell>
          <cell r="AJ99">
            <v>0</v>
          </cell>
          <cell r="AL99">
            <v>0</v>
          </cell>
          <cell r="AN99">
            <v>0</v>
          </cell>
          <cell r="AP99">
            <v>0</v>
          </cell>
          <cell r="AR99">
            <v>0</v>
          </cell>
          <cell r="AT99">
            <v>0</v>
          </cell>
          <cell r="AV99">
            <v>0</v>
          </cell>
          <cell r="AX99">
            <v>0</v>
          </cell>
          <cell r="AZ99">
            <v>0</v>
          </cell>
          <cell r="BB99">
            <v>0</v>
          </cell>
          <cell r="BC99">
            <v>0</v>
          </cell>
          <cell r="BD99">
            <v>0</v>
          </cell>
          <cell r="BF99">
            <v>0</v>
          </cell>
          <cell r="BH99">
            <v>0</v>
          </cell>
          <cell r="BJ99">
            <v>0</v>
          </cell>
          <cell r="BL99">
            <v>0</v>
          </cell>
          <cell r="BN99">
            <v>0</v>
          </cell>
          <cell r="BP99">
            <v>0</v>
          </cell>
          <cell r="BR99">
            <v>0</v>
          </cell>
          <cell r="BT99">
            <v>0</v>
          </cell>
          <cell r="BV99">
            <v>0</v>
          </cell>
          <cell r="BX99">
            <v>0</v>
          </cell>
          <cell r="BZ99">
            <v>0</v>
          </cell>
          <cell r="CB99">
            <v>0</v>
          </cell>
          <cell r="CC99">
            <v>0</v>
          </cell>
          <cell r="CD99">
            <v>0</v>
          </cell>
          <cell r="CF99">
            <v>0</v>
          </cell>
          <cell r="CH99">
            <v>0</v>
          </cell>
          <cell r="CJ99">
            <v>0</v>
          </cell>
          <cell r="CL99">
            <v>0</v>
          </cell>
          <cell r="CN99">
            <v>0</v>
          </cell>
          <cell r="CP99">
            <v>0</v>
          </cell>
          <cell r="CR99">
            <v>0</v>
          </cell>
          <cell r="CT99">
            <v>0</v>
          </cell>
          <cell r="CV99">
            <v>0</v>
          </cell>
          <cell r="CX99">
            <v>0</v>
          </cell>
          <cell r="CZ99">
            <v>0</v>
          </cell>
          <cell r="DB99">
            <v>0</v>
          </cell>
          <cell r="DC99">
            <v>0</v>
          </cell>
          <cell r="DD99">
            <v>0</v>
          </cell>
          <cell r="DF99">
            <v>0</v>
          </cell>
          <cell r="DH99">
            <v>0</v>
          </cell>
          <cell r="DJ99">
            <v>0</v>
          </cell>
          <cell r="DL99">
            <v>0</v>
          </cell>
          <cell r="DN99">
            <v>0</v>
          </cell>
          <cell r="DP99">
            <v>0</v>
          </cell>
          <cell r="DR99">
            <v>0</v>
          </cell>
          <cell r="DT99">
            <v>0</v>
          </cell>
          <cell r="DV99">
            <v>0</v>
          </cell>
          <cell r="DX99">
            <v>0</v>
          </cell>
          <cell r="DZ99">
            <v>0</v>
          </cell>
          <cell r="EB99">
            <v>0</v>
          </cell>
          <cell r="EC99">
            <v>0</v>
          </cell>
          <cell r="ED99">
            <v>0</v>
          </cell>
          <cell r="EE99" t="str">
            <v xml:space="preserve">   </v>
          </cell>
          <cell r="EG99">
            <v>0</v>
          </cell>
        </row>
        <row r="100">
          <cell r="B100" t="str">
            <v>E532</v>
          </cell>
          <cell r="C100" t="str">
            <v>Proventi Finanziari netti a Breve</v>
          </cell>
          <cell r="E100">
            <v>0</v>
          </cell>
          <cell r="F100">
            <v>1</v>
          </cell>
          <cell r="G100">
            <v>0</v>
          </cell>
          <cell r="H100">
            <v>0</v>
          </cell>
          <cell r="J100">
            <v>0</v>
          </cell>
          <cell r="L100">
            <v>0</v>
          </cell>
          <cell r="N100">
            <v>0</v>
          </cell>
          <cell r="P100">
            <v>0</v>
          </cell>
          <cell r="R100">
            <v>0</v>
          </cell>
          <cell r="T100">
            <v>0</v>
          </cell>
          <cell r="V100">
            <v>0</v>
          </cell>
          <cell r="X100">
            <v>0</v>
          </cell>
          <cell r="Z100">
            <v>0</v>
          </cell>
          <cell r="AB100">
            <v>0</v>
          </cell>
          <cell r="AC100">
            <v>0</v>
          </cell>
          <cell r="AD100">
            <v>0</v>
          </cell>
          <cell r="AF100">
            <v>0</v>
          </cell>
          <cell r="AH100">
            <v>0</v>
          </cell>
          <cell r="AJ100">
            <v>0</v>
          </cell>
          <cell r="AL100">
            <v>0</v>
          </cell>
          <cell r="AN100">
            <v>0</v>
          </cell>
          <cell r="AP100">
            <v>0</v>
          </cell>
          <cell r="AR100">
            <v>0</v>
          </cell>
          <cell r="AT100">
            <v>0</v>
          </cell>
          <cell r="AV100">
            <v>0</v>
          </cell>
          <cell r="AX100">
            <v>0</v>
          </cell>
          <cell r="AZ100">
            <v>0</v>
          </cell>
          <cell r="BB100">
            <v>0</v>
          </cell>
          <cell r="BC100">
            <v>0</v>
          </cell>
          <cell r="BD100">
            <v>0</v>
          </cell>
          <cell r="BF100">
            <v>0</v>
          </cell>
          <cell r="BH100">
            <v>0</v>
          </cell>
          <cell r="BJ100">
            <v>0</v>
          </cell>
          <cell r="BL100">
            <v>0</v>
          </cell>
          <cell r="BN100">
            <v>0</v>
          </cell>
          <cell r="BP100">
            <v>0</v>
          </cell>
          <cell r="BR100">
            <v>0</v>
          </cell>
          <cell r="BT100">
            <v>0</v>
          </cell>
          <cell r="BV100">
            <v>0</v>
          </cell>
          <cell r="BX100">
            <v>0</v>
          </cell>
          <cell r="BZ100">
            <v>0</v>
          </cell>
          <cell r="CB100">
            <v>0</v>
          </cell>
          <cell r="CC100">
            <v>0</v>
          </cell>
          <cell r="CD100">
            <v>0</v>
          </cell>
          <cell r="CF100">
            <v>0</v>
          </cell>
          <cell r="CH100">
            <v>0</v>
          </cell>
          <cell r="CJ100">
            <v>0</v>
          </cell>
          <cell r="CL100">
            <v>0</v>
          </cell>
          <cell r="CN100">
            <v>0</v>
          </cell>
          <cell r="CP100">
            <v>0</v>
          </cell>
          <cell r="CR100">
            <v>0</v>
          </cell>
          <cell r="CT100">
            <v>0</v>
          </cell>
          <cell r="CV100">
            <v>0</v>
          </cell>
          <cell r="CX100">
            <v>0</v>
          </cell>
          <cell r="CZ100">
            <v>0</v>
          </cell>
          <cell r="DB100">
            <v>0</v>
          </cell>
          <cell r="DC100">
            <v>0</v>
          </cell>
          <cell r="DD100">
            <v>0</v>
          </cell>
          <cell r="DF100">
            <v>0</v>
          </cell>
          <cell r="DH100">
            <v>0</v>
          </cell>
          <cell r="DJ100">
            <v>0</v>
          </cell>
          <cell r="DL100">
            <v>0</v>
          </cell>
          <cell r="DN100">
            <v>0</v>
          </cell>
          <cell r="DP100">
            <v>0</v>
          </cell>
          <cell r="DR100">
            <v>0</v>
          </cell>
          <cell r="DT100">
            <v>0</v>
          </cell>
          <cell r="DV100">
            <v>0</v>
          </cell>
          <cell r="DX100">
            <v>0</v>
          </cell>
          <cell r="DZ100">
            <v>0</v>
          </cell>
          <cell r="EB100">
            <v>0</v>
          </cell>
          <cell r="EC100">
            <v>0</v>
          </cell>
          <cell r="ED100">
            <v>0</v>
          </cell>
          <cell r="EE100" t="str">
            <v xml:space="preserve">   </v>
          </cell>
          <cell r="EG100">
            <v>0</v>
          </cell>
        </row>
        <row r="101">
          <cell r="B101" t="str">
            <v>E533</v>
          </cell>
          <cell r="C101" t="str">
            <v>Oneri Finanziari netti a M/L</v>
          </cell>
          <cell r="E101">
            <v>0</v>
          </cell>
          <cell r="F101">
            <v>1</v>
          </cell>
          <cell r="H101">
            <v>0</v>
          </cell>
          <cell r="J101">
            <v>0</v>
          </cell>
          <cell r="L101">
            <v>0</v>
          </cell>
          <cell r="N101">
            <v>0</v>
          </cell>
          <cell r="P101">
            <v>0</v>
          </cell>
          <cell r="R101">
            <v>0</v>
          </cell>
          <cell r="T101">
            <v>0</v>
          </cell>
          <cell r="V101">
            <v>0</v>
          </cell>
          <cell r="X101">
            <v>0</v>
          </cell>
          <cell r="Z101">
            <v>0</v>
          </cell>
          <cell r="AB101">
            <v>0</v>
          </cell>
          <cell r="AC101">
            <v>0</v>
          </cell>
          <cell r="AD101">
            <v>0</v>
          </cell>
          <cell r="AF101">
            <v>0</v>
          </cell>
          <cell r="AH101">
            <v>0</v>
          </cell>
          <cell r="AJ101">
            <v>0</v>
          </cell>
          <cell r="AL101">
            <v>0</v>
          </cell>
          <cell r="AN101">
            <v>0</v>
          </cell>
          <cell r="AP101">
            <v>0</v>
          </cell>
          <cell r="AR101">
            <v>0</v>
          </cell>
          <cell r="AT101">
            <v>0</v>
          </cell>
          <cell r="AV101">
            <v>0</v>
          </cell>
          <cell r="AX101">
            <v>0</v>
          </cell>
          <cell r="AZ101">
            <v>0</v>
          </cell>
          <cell r="BB101">
            <v>0</v>
          </cell>
          <cell r="BC101">
            <v>0</v>
          </cell>
          <cell r="BD101">
            <v>0</v>
          </cell>
          <cell r="BF101">
            <v>0</v>
          </cell>
          <cell r="BH101">
            <v>0</v>
          </cell>
          <cell r="BJ101">
            <v>0</v>
          </cell>
          <cell r="BL101">
            <v>0</v>
          </cell>
          <cell r="BN101">
            <v>0</v>
          </cell>
          <cell r="BP101">
            <v>0</v>
          </cell>
          <cell r="BR101">
            <v>0</v>
          </cell>
          <cell r="BT101">
            <v>0</v>
          </cell>
          <cell r="BV101">
            <v>0</v>
          </cell>
          <cell r="BX101">
            <v>0</v>
          </cell>
          <cell r="BZ101">
            <v>0</v>
          </cell>
          <cell r="CB101">
            <v>0</v>
          </cell>
          <cell r="CC101">
            <v>0</v>
          </cell>
          <cell r="CD101">
            <v>0</v>
          </cell>
          <cell r="CF101">
            <v>0</v>
          </cell>
          <cell r="CH101">
            <v>0</v>
          </cell>
          <cell r="CJ101">
            <v>0</v>
          </cell>
          <cell r="CL101">
            <v>0</v>
          </cell>
          <cell r="CN101">
            <v>0</v>
          </cell>
          <cell r="CP101">
            <v>0</v>
          </cell>
          <cell r="CR101">
            <v>0</v>
          </cell>
          <cell r="CT101">
            <v>0</v>
          </cell>
          <cell r="CV101">
            <v>0</v>
          </cell>
          <cell r="CX101">
            <v>0</v>
          </cell>
          <cell r="CZ101">
            <v>0</v>
          </cell>
          <cell r="DB101">
            <v>0</v>
          </cell>
          <cell r="DC101">
            <v>0</v>
          </cell>
          <cell r="DD101">
            <v>0</v>
          </cell>
          <cell r="DF101">
            <v>0</v>
          </cell>
          <cell r="DH101">
            <v>0</v>
          </cell>
          <cell r="DJ101">
            <v>0</v>
          </cell>
          <cell r="DL101">
            <v>0</v>
          </cell>
          <cell r="DN101">
            <v>0</v>
          </cell>
          <cell r="DP101">
            <v>0</v>
          </cell>
          <cell r="DR101">
            <v>0</v>
          </cell>
          <cell r="DT101">
            <v>0</v>
          </cell>
          <cell r="DV101">
            <v>0</v>
          </cell>
          <cell r="DX101">
            <v>0</v>
          </cell>
          <cell r="DZ101">
            <v>0</v>
          </cell>
          <cell r="EB101">
            <v>0</v>
          </cell>
          <cell r="EC101">
            <v>0</v>
          </cell>
          <cell r="ED101">
            <v>0</v>
          </cell>
          <cell r="EE101" t="str">
            <v xml:space="preserve">   </v>
          </cell>
          <cell r="EG101">
            <v>0</v>
          </cell>
        </row>
        <row r="102">
          <cell r="B102" t="str">
            <v>E534</v>
          </cell>
          <cell r="C102" t="str">
            <v>Proventi Finanziari netti a M/L</v>
          </cell>
          <cell r="E102">
            <v>0</v>
          </cell>
          <cell r="F102">
            <v>1</v>
          </cell>
          <cell r="H102">
            <v>0</v>
          </cell>
          <cell r="J102">
            <v>0</v>
          </cell>
          <cell r="L102">
            <v>0</v>
          </cell>
          <cell r="N102">
            <v>0</v>
          </cell>
          <cell r="P102">
            <v>0</v>
          </cell>
          <cell r="R102">
            <v>0</v>
          </cell>
          <cell r="T102">
            <v>0</v>
          </cell>
          <cell r="V102">
            <v>0</v>
          </cell>
          <cell r="X102">
            <v>0</v>
          </cell>
          <cell r="Z102">
            <v>0</v>
          </cell>
          <cell r="AB102">
            <v>0</v>
          </cell>
          <cell r="AC102">
            <v>0</v>
          </cell>
          <cell r="AD102">
            <v>0</v>
          </cell>
          <cell r="AF102">
            <v>0</v>
          </cell>
          <cell r="AH102">
            <v>0</v>
          </cell>
          <cell r="AJ102">
            <v>0</v>
          </cell>
          <cell r="AL102">
            <v>0</v>
          </cell>
          <cell r="AN102">
            <v>0</v>
          </cell>
          <cell r="AP102">
            <v>0</v>
          </cell>
          <cell r="AR102">
            <v>0</v>
          </cell>
          <cell r="AT102">
            <v>0</v>
          </cell>
          <cell r="AV102">
            <v>0</v>
          </cell>
          <cell r="AX102">
            <v>0</v>
          </cell>
          <cell r="AZ102">
            <v>0</v>
          </cell>
          <cell r="BB102">
            <v>0</v>
          </cell>
          <cell r="BC102">
            <v>0</v>
          </cell>
          <cell r="BD102">
            <v>0</v>
          </cell>
          <cell r="BF102">
            <v>0</v>
          </cell>
          <cell r="BH102">
            <v>0</v>
          </cell>
          <cell r="BJ102">
            <v>0</v>
          </cell>
          <cell r="BL102">
            <v>0</v>
          </cell>
          <cell r="BN102">
            <v>0</v>
          </cell>
          <cell r="BP102">
            <v>0</v>
          </cell>
          <cell r="BR102">
            <v>0</v>
          </cell>
          <cell r="BT102">
            <v>0</v>
          </cell>
          <cell r="BV102">
            <v>0</v>
          </cell>
          <cell r="BX102">
            <v>0</v>
          </cell>
          <cell r="BZ102">
            <v>0</v>
          </cell>
          <cell r="CB102">
            <v>0</v>
          </cell>
          <cell r="CC102">
            <v>0</v>
          </cell>
          <cell r="CD102">
            <v>0</v>
          </cell>
          <cell r="CF102">
            <v>0</v>
          </cell>
          <cell r="CH102">
            <v>0</v>
          </cell>
          <cell r="CJ102">
            <v>0</v>
          </cell>
          <cell r="CL102">
            <v>0</v>
          </cell>
          <cell r="CN102">
            <v>0</v>
          </cell>
          <cell r="CP102">
            <v>0</v>
          </cell>
          <cell r="CR102">
            <v>0</v>
          </cell>
          <cell r="CT102">
            <v>0</v>
          </cell>
          <cell r="CV102">
            <v>0</v>
          </cell>
          <cell r="CX102">
            <v>0</v>
          </cell>
          <cell r="CZ102">
            <v>0</v>
          </cell>
          <cell r="DB102">
            <v>0</v>
          </cell>
          <cell r="DC102">
            <v>0</v>
          </cell>
          <cell r="DD102">
            <v>0</v>
          </cell>
          <cell r="DF102">
            <v>0</v>
          </cell>
          <cell r="DH102">
            <v>0</v>
          </cell>
          <cell r="DJ102">
            <v>0</v>
          </cell>
          <cell r="DL102">
            <v>0</v>
          </cell>
          <cell r="DN102">
            <v>0</v>
          </cell>
          <cell r="DP102">
            <v>0</v>
          </cell>
          <cell r="DR102">
            <v>0</v>
          </cell>
          <cell r="DT102">
            <v>0</v>
          </cell>
          <cell r="DV102">
            <v>0</v>
          </cell>
          <cell r="DX102">
            <v>0</v>
          </cell>
          <cell r="DZ102">
            <v>0</v>
          </cell>
          <cell r="EB102">
            <v>0</v>
          </cell>
          <cell r="EC102">
            <v>0</v>
          </cell>
          <cell r="ED102">
            <v>0</v>
          </cell>
          <cell r="EE102" t="str">
            <v xml:space="preserve">   </v>
          </cell>
          <cell r="EG102">
            <v>0</v>
          </cell>
        </row>
        <row r="103">
          <cell r="B103" t="str">
            <v>E535</v>
          </cell>
          <cell r="C103" t="str">
            <v>Oneri Finanziari netti Intercompany</v>
          </cell>
          <cell r="E103">
            <v>0</v>
          </cell>
          <cell r="F103">
            <v>1</v>
          </cell>
          <cell r="H103">
            <v>0</v>
          </cell>
          <cell r="J103">
            <v>0</v>
          </cell>
          <cell r="L103">
            <v>0</v>
          </cell>
          <cell r="N103">
            <v>0</v>
          </cell>
          <cell r="P103">
            <v>0</v>
          </cell>
          <cell r="R103">
            <v>0</v>
          </cell>
          <cell r="T103">
            <v>0</v>
          </cell>
          <cell r="V103">
            <v>0</v>
          </cell>
          <cell r="X103">
            <v>0</v>
          </cell>
          <cell r="Z103">
            <v>0</v>
          </cell>
          <cell r="AB103">
            <v>0</v>
          </cell>
          <cell r="AC103">
            <v>0</v>
          </cell>
          <cell r="AD103">
            <v>0</v>
          </cell>
          <cell r="AF103">
            <v>0</v>
          </cell>
          <cell r="AH103">
            <v>0</v>
          </cell>
          <cell r="AJ103">
            <v>0</v>
          </cell>
          <cell r="AL103">
            <v>0</v>
          </cell>
          <cell r="AN103">
            <v>0</v>
          </cell>
          <cell r="AP103">
            <v>0</v>
          </cell>
          <cell r="AR103">
            <v>0</v>
          </cell>
          <cell r="AT103">
            <v>0</v>
          </cell>
          <cell r="AV103">
            <v>0</v>
          </cell>
          <cell r="AX103">
            <v>0</v>
          </cell>
          <cell r="AZ103">
            <v>0</v>
          </cell>
          <cell r="BB103">
            <v>0</v>
          </cell>
          <cell r="BC103">
            <v>0</v>
          </cell>
          <cell r="BD103">
            <v>0</v>
          </cell>
          <cell r="BF103">
            <v>0</v>
          </cell>
          <cell r="BH103">
            <v>0</v>
          </cell>
          <cell r="BJ103">
            <v>0</v>
          </cell>
          <cell r="BL103">
            <v>0</v>
          </cell>
          <cell r="BN103">
            <v>0</v>
          </cell>
          <cell r="BP103">
            <v>0</v>
          </cell>
          <cell r="BR103">
            <v>0</v>
          </cell>
          <cell r="BT103">
            <v>0</v>
          </cell>
          <cell r="BV103">
            <v>0</v>
          </cell>
          <cell r="BX103">
            <v>0</v>
          </cell>
          <cell r="BZ103">
            <v>0</v>
          </cell>
          <cell r="CB103">
            <v>0</v>
          </cell>
          <cell r="CC103">
            <v>0</v>
          </cell>
          <cell r="CD103">
            <v>0</v>
          </cell>
          <cell r="CF103">
            <v>0</v>
          </cell>
          <cell r="CH103">
            <v>0</v>
          </cell>
          <cell r="CJ103">
            <v>0</v>
          </cell>
          <cell r="CL103">
            <v>0</v>
          </cell>
          <cell r="CN103">
            <v>0</v>
          </cell>
          <cell r="CP103">
            <v>0</v>
          </cell>
          <cell r="CR103">
            <v>0</v>
          </cell>
          <cell r="CT103">
            <v>0</v>
          </cell>
          <cell r="CV103">
            <v>0</v>
          </cell>
          <cell r="CX103">
            <v>0</v>
          </cell>
          <cell r="CZ103">
            <v>0</v>
          </cell>
          <cell r="DB103">
            <v>0</v>
          </cell>
          <cell r="DC103">
            <v>0</v>
          </cell>
          <cell r="DD103">
            <v>0</v>
          </cell>
          <cell r="DF103">
            <v>0</v>
          </cell>
          <cell r="DH103">
            <v>0</v>
          </cell>
          <cell r="DJ103">
            <v>0</v>
          </cell>
          <cell r="DL103">
            <v>0</v>
          </cell>
          <cell r="DN103">
            <v>0</v>
          </cell>
          <cell r="DP103">
            <v>0</v>
          </cell>
          <cell r="DR103">
            <v>0</v>
          </cell>
          <cell r="DT103">
            <v>0</v>
          </cell>
          <cell r="DV103">
            <v>0</v>
          </cell>
          <cell r="DX103">
            <v>0</v>
          </cell>
          <cell r="DZ103">
            <v>0</v>
          </cell>
          <cell r="EB103">
            <v>0</v>
          </cell>
          <cell r="EC103">
            <v>0</v>
          </cell>
          <cell r="ED103">
            <v>0</v>
          </cell>
          <cell r="EE103" t="str">
            <v xml:space="preserve">   </v>
          </cell>
          <cell r="EG103">
            <v>0</v>
          </cell>
        </row>
        <row r="104">
          <cell r="B104" t="str">
            <v>E536</v>
          </cell>
          <cell r="C104" t="str">
            <v>Proventi Finanziari netti Intercompany</v>
          </cell>
          <cell r="E104">
            <v>0</v>
          </cell>
          <cell r="F104">
            <v>1</v>
          </cell>
          <cell r="H104">
            <v>0</v>
          </cell>
          <cell r="J104">
            <v>0</v>
          </cell>
          <cell r="L104">
            <v>0</v>
          </cell>
          <cell r="N104">
            <v>0</v>
          </cell>
          <cell r="P104">
            <v>0</v>
          </cell>
          <cell r="R104">
            <v>0</v>
          </cell>
          <cell r="T104">
            <v>0</v>
          </cell>
          <cell r="V104">
            <v>0</v>
          </cell>
          <cell r="X104">
            <v>0</v>
          </cell>
          <cell r="Z104">
            <v>0</v>
          </cell>
          <cell r="AB104">
            <v>0</v>
          </cell>
          <cell r="AC104">
            <v>0</v>
          </cell>
          <cell r="AD104">
            <v>0</v>
          </cell>
          <cell r="AF104">
            <v>0</v>
          </cell>
          <cell r="AH104">
            <v>0</v>
          </cell>
          <cell r="AJ104">
            <v>0</v>
          </cell>
          <cell r="AL104">
            <v>0</v>
          </cell>
          <cell r="AN104">
            <v>0</v>
          </cell>
          <cell r="AP104">
            <v>0</v>
          </cell>
          <cell r="AR104">
            <v>0</v>
          </cell>
          <cell r="AT104">
            <v>0</v>
          </cell>
          <cell r="AV104">
            <v>0</v>
          </cell>
          <cell r="AX104">
            <v>0</v>
          </cell>
          <cell r="AZ104">
            <v>0</v>
          </cell>
          <cell r="BB104">
            <v>0</v>
          </cell>
          <cell r="BC104">
            <v>0</v>
          </cell>
          <cell r="BD104">
            <v>0</v>
          </cell>
          <cell r="BF104">
            <v>0</v>
          </cell>
          <cell r="BH104">
            <v>0</v>
          </cell>
          <cell r="BJ104">
            <v>0</v>
          </cell>
          <cell r="BL104">
            <v>0</v>
          </cell>
          <cell r="BN104">
            <v>0</v>
          </cell>
          <cell r="BP104">
            <v>0</v>
          </cell>
          <cell r="BR104">
            <v>0</v>
          </cell>
          <cell r="BT104">
            <v>0</v>
          </cell>
          <cell r="BV104">
            <v>0</v>
          </cell>
          <cell r="BX104">
            <v>0</v>
          </cell>
          <cell r="BZ104">
            <v>0</v>
          </cell>
          <cell r="CB104">
            <v>0</v>
          </cell>
          <cell r="CC104">
            <v>0</v>
          </cell>
          <cell r="CD104">
            <v>0</v>
          </cell>
          <cell r="CF104">
            <v>0</v>
          </cell>
          <cell r="CH104">
            <v>0</v>
          </cell>
          <cell r="CJ104">
            <v>0</v>
          </cell>
          <cell r="CL104">
            <v>0</v>
          </cell>
          <cell r="CN104">
            <v>0</v>
          </cell>
          <cell r="CP104">
            <v>0</v>
          </cell>
          <cell r="CR104">
            <v>0</v>
          </cell>
          <cell r="CT104">
            <v>0</v>
          </cell>
          <cell r="CV104">
            <v>0</v>
          </cell>
          <cell r="CX104">
            <v>0</v>
          </cell>
          <cell r="CZ104">
            <v>0</v>
          </cell>
          <cell r="DB104">
            <v>0</v>
          </cell>
          <cell r="DC104">
            <v>0</v>
          </cell>
          <cell r="DD104">
            <v>0</v>
          </cell>
          <cell r="DF104">
            <v>0</v>
          </cell>
          <cell r="DH104">
            <v>0</v>
          </cell>
          <cell r="DJ104">
            <v>0</v>
          </cell>
          <cell r="DL104">
            <v>0</v>
          </cell>
          <cell r="DN104">
            <v>0</v>
          </cell>
          <cell r="DP104">
            <v>0</v>
          </cell>
          <cell r="DR104">
            <v>0</v>
          </cell>
          <cell r="DT104">
            <v>0</v>
          </cell>
          <cell r="DV104">
            <v>0</v>
          </cell>
          <cell r="DX104">
            <v>0</v>
          </cell>
          <cell r="DZ104">
            <v>0</v>
          </cell>
          <cell r="EB104">
            <v>0</v>
          </cell>
          <cell r="EC104">
            <v>0</v>
          </cell>
          <cell r="ED104">
            <v>0</v>
          </cell>
          <cell r="EE104" t="str">
            <v xml:space="preserve">   </v>
          </cell>
          <cell r="EG104">
            <v>0</v>
          </cell>
        </row>
        <row r="105">
          <cell r="B105" t="str">
            <v>E537</v>
          </cell>
          <cell r="C105" t="str">
            <v>Oneri Finanziari Netti su Sconto Bancario</v>
          </cell>
          <cell r="E105">
            <v>0</v>
          </cell>
          <cell r="F105">
            <v>1</v>
          </cell>
          <cell r="H105">
            <v>0</v>
          </cell>
          <cell r="J105">
            <v>0</v>
          </cell>
          <cell r="L105">
            <v>0</v>
          </cell>
          <cell r="N105">
            <v>0</v>
          </cell>
          <cell r="P105">
            <v>0</v>
          </cell>
          <cell r="R105">
            <v>0</v>
          </cell>
          <cell r="T105">
            <v>0</v>
          </cell>
          <cell r="V105">
            <v>0</v>
          </cell>
          <cell r="X105">
            <v>0</v>
          </cell>
          <cell r="Z105">
            <v>0</v>
          </cell>
          <cell r="AB105">
            <v>0</v>
          </cell>
          <cell r="AC105">
            <v>0</v>
          </cell>
          <cell r="AD105">
            <v>0</v>
          </cell>
          <cell r="AF105">
            <v>0</v>
          </cell>
          <cell r="AH105">
            <v>0</v>
          </cell>
          <cell r="AJ105">
            <v>0</v>
          </cell>
          <cell r="AL105">
            <v>0</v>
          </cell>
          <cell r="AN105">
            <v>0</v>
          </cell>
          <cell r="AP105">
            <v>0</v>
          </cell>
          <cell r="AR105">
            <v>0</v>
          </cell>
          <cell r="AT105">
            <v>0</v>
          </cell>
          <cell r="AV105">
            <v>0</v>
          </cell>
          <cell r="AX105">
            <v>0</v>
          </cell>
          <cell r="AZ105">
            <v>0</v>
          </cell>
          <cell r="BB105">
            <v>0</v>
          </cell>
          <cell r="BC105">
            <v>0</v>
          </cell>
          <cell r="BD105">
            <v>0</v>
          </cell>
          <cell r="BF105">
            <v>0</v>
          </cell>
          <cell r="BH105">
            <v>0</v>
          </cell>
          <cell r="BJ105">
            <v>0</v>
          </cell>
          <cell r="BL105">
            <v>0</v>
          </cell>
          <cell r="BN105">
            <v>0</v>
          </cell>
          <cell r="BP105">
            <v>0</v>
          </cell>
          <cell r="BR105">
            <v>0</v>
          </cell>
          <cell r="BT105">
            <v>0</v>
          </cell>
          <cell r="BV105">
            <v>0</v>
          </cell>
          <cell r="BX105">
            <v>0</v>
          </cell>
          <cell r="BZ105">
            <v>0</v>
          </cell>
          <cell r="CB105">
            <v>0</v>
          </cell>
          <cell r="CC105">
            <v>0</v>
          </cell>
          <cell r="CD105">
            <v>0</v>
          </cell>
          <cell r="CF105">
            <v>0</v>
          </cell>
          <cell r="CH105">
            <v>0</v>
          </cell>
          <cell r="CJ105">
            <v>0</v>
          </cell>
          <cell r="CL105">
            <v>0</v>
          </cell>
          <cell r="CN105">
            <v>0</v>
          </cell>
          <cell r="CP105">
            <v>0</v>
          </cell>
          <cell r="CR105">
            <v>0</v>
          </cell>
          <cell r="CT105">
            <v>0</v>
          </cell>
          <cell r="CV105">
            <v>0</v>
          </cell>
          <cell r="CX105">
            <v>0</v>
          </cell>
          <cell r="CZ105">
            <v>0</v>
          </cell>
          <cell r="DB105">
            <v>0</v>
          </cell>
          <cell r="DC105">
            <v>0</v>
          </cell>
          <cell r="DD105">
            <v>0</v>
          </cell>
          <cell r="DF105">
            <v>0</v>
          </cell>
          <cell r="DH105">
            <v>0</v>
          </cell>
          <cell r="DJ105">
            <v>0</v>
          </cell>
          <cell r="DL105">
            <v>0</v>
          </cell>
          <cell r="DN105">
            <v>0</v>
          </cell>
          <cell r="DP105">
            <v>0</v>
          </cell>
          <cell r="DR105">
            <v>0</v>
          </cell>
          <cell r="DT105">
            <v>0</v>
          </cell>
          <cell r="DV105">
            <v>0</v>
          </cell>
          <cell r="DX105">
            <v>0</v>
          </cell>
          <cell r="DZ105">
            <v>0</v>
          </cell>
          <cell r="EB105">
            <v>0</v>
          </cell>
          <cell r="EC105">
            <v>0</v>
          </cell>
          <cell r="ED105">
            <v>0</v>
          </cell>
          <cell r="EE105" t="str">
            <v xml:space="preserve">   </v>
          </cell>
          <cell r="EG105">
            <v>0</v>
          </cell>
        </row>
        <row r="106">
          <cell r="B106" t="str">
            <v>E538</v>
          </cell>
          <cell r="C106" t="str">
            <v>Oneri Finanziari Indiretti</v>
          </cell>
          <cell r="E106">
            <v>0</v>
          </cell>
          <cell r="F106">
            <v>1</v>
          </cell>
          <cell r="H106">
            <v>0</v>
          </cell>
          <cell r="J106">
            <v>0</v>
          </cell>
          <cell r="L106">
            <v>0</v>
          </cell>
          <cell r="N106">
            <v>0</v>
          </cell>
          <cell r="P106">
            <v>0</v>
          </cell>
          <cell r="R106">
            <v>0</v>
          </cell>
          <cell r="T106">
            <v>0</v>
          </cell>
          <cell r="V106">
            <v>0</v>
          </cell>
          <cell r="X106">
            <v>0</v>
          </cell>
          <cell r="Z106">
            <v>0</v>
          </cell>
          <cell r="AB106">
            <v>0</v>
          </cell>
          <cell r="AC106">
            <v>0</v>
          </cell>
          <cell r="AD106">
            <v>0</v>
          </cell>
          <cell r="AF106">
            <v>0</v>
          </cell>
          <cell r="AH106">
            <v>0</v>
          </cell>
          <cell r="AJ106">
            <v>0</v>
          </cell>
          <cell r="AL106">
            <v>0</v>
          </cell>
          <cell r="AN106">
            <v>0</v>
          </cell>
          <cell r="AP106">
            <v>0</v>
          </cell>
          <cell r="AR106">
            <v>0</v>
          </cell>
          <cell r="AT106">
            <v>0</v>
          </cell>
          <cell r="AV106">
            <v>0</v>
          </cell>
          <cell r="AX106">
            <v>0</v>
          </cell>
          <cell r="AZ106">
            <v>0</v>
          </cell>
          <cell r="BB106">
            <v>0</v>
          </cell>
          <cell r="BC106">
            <v>0</v>
          </cell>
          <cell r="BD106">
            <v>0</v>
          </cell>
          <cell r="BF106">
            <v>0</v>
          </cell>
          <cell r="BH106">
            <v>0</v>
          </cell>
          <cell r="BJ106">
            <v>0</v>
          </cell>
          <cell r="BL106">
            <v>0</v>
          </cell>
          <cell r="BN106">
            <v>0</v>
          </cell>
          <cell r="BP106">
            <v>0</v>
          </cell>
          <cell r="BR106">
            <v>0</v>
          </cell>
          <cell r="BT106">
            <v>0</v>
          </cell>
          <cell r="BV106">
            <v>0</v>
          </cell>
          <cell r="BX106">
            <v>0</v>
          </cell>
          <cell r="BZ106">
            <v>0</v>
          </cell>
          <cell r="CB106">
            <v>0</v>
          </cell>
          <cell r="CC106">
            <v>0</v>
          </cell>
          <cell r="CD106">
            <v>0</v>
          </cell>
          <cell r="CF106">
            <v>0</v>
          </cell>
          <cell r="CH106">
            <v>0</v>
          </cell>
          <cell r="CJ106">
            <v>0</v>
          </cell>
          <cell r="CL106">
            <v>0</v>
          </cell>
          <cell r="CN106">
            <v>0</v>
          </cell>
          <cell r="CP106">
            <v>0</v>
          </cell>
          <cell r="CR106">
            <v>0</v>
          </cell>
          <cell r="CT106">
            <v>0</v>
          </cell>
          <cell r="CV106">
            <v>0</v>
          </cell>
          <cell r="CX106">
            <v>0</v>
          </cell>
          <cell r="CZ106">
            <v>0</v>
          </cell>
          <cell r="DB106">
            <v>0</v>
          </cell>
          <cell r="DC106">
            <v>0</v>
          </cell>
          <cell r="DD106">
            <v>0</v>
          </cell>
          <cell r="DF106">
            <v>0</v>
          </cell>
          <cell r="DH106">
            <v>0</v>
          </cell>
          <cell r="DJ106">
            <v>0</v>
          </cell>
          <cell r="DL106">
            <v>0</v>
          </cell>
          <cell r="DN106">
            <v>0</v>
          </cell>
          <cell r="DP106">
            <v>0</v>
          </cell>
          <cell r="DR106">
            <v>0</v>
          </cell>
          <cell r="DT106">
            <v>0</v>
          </cell>
          <cell r="DV106">
            <v>0</v>
          </cell>
          <cell r="DX106">
            <v>0</v>
          </cell>
          <cell r="DZ106">
            <v>0</v>
          </cell>
          <cell r="EB106">
            <v>0</v>
          </cell>
          <cell r="EC106">
            <v>0</v>
          </cell>
          <cell r="ED106">
            <v>0</v>
          </cell>
          <cell r="EE106" t="str">
            <v xml:space="preserve">   </v>
          </cell>
          <cell r="EG106">
            <v>0</v>
          </cell>
        </row>
        <row r="107">
          <cell r="B107" t="str">
            <v>E539</v>
          </cell>
          <cell r="C107" t="str">
            <v>Differenze Cambio</v>
          </cell>
          <cell r="E107">
            <v>0</v>
          </cell>
          <cell r="F107">
            <v>1</v>
          </cell>
          <cell r="H107">
            <v>0</v>
          </cell>
          <cell r="J107">
            <v>0</v>
          </cell>
          <cell r="L107">
            <v>0</v>
          </cell>
          <cell r="N107">
            <v>0</v>
          </cell>
          <cell r="P107">
            <v>0</v>
          </cell>
          <cell r="R107">
            <v>0</v>
          </cell>
          <cell r="T107">
            <v>0</v>
          </cell>
          <cell r="V107">
            <v>0</v>
          </cell>
          <cell r="X107">
            <v>0</v>
          </cell>
          <cell r="Z107">
            <v>0</v>
          </cell>
          <cell r="AB107">
            <v>0</v>
          </cell>
          <cell r="AC107">
            <v>0</v>
          </cell>
          <cell r="AD107">
            <v>0</v>
          </cell>
          <cell r="AF107">
            <v>0</v>
          </cell>
          <cell r="AH107">
            <v>0</v>
          </cell>
          <cell r="AJ107">
            <v>0</v>
          </cell>
          <cell r="AL107">
            <v>0</v>
          </cell>
          <cell r="AN107">
            <v>0</v>
          </cell>
          <cell r="AP107">
            <v>0</v>
          </cell>
          <cell r="AR107">
            <v>0</v>
          </cell>
          <cell r="AT107">
            <v>0</v>
          </cell>
          <cell r="AV107">
            <v>0</v>
          </cell>
          <cell r="AX107">
            <v>0</v>
          </cell>
          <cell r="AZ107">
            <v>0</v>
          </cell>
          <cell r="BB107">
            <v>0</v>
          </cell>
          <cell r="BC107">
            <v>0</v>
          </cell>
          <cell r="BD107">
            <v>0</v>
          </cell>
          <cell r="BF107">
            <v>0</v>
          </cell>
          <cell r="BH107">
            <v>0</v>
          </cell>
          <cell r="BJ107">
            <v>0</v>
          </cell>
          <cell r="BL107">
            <v>0</v>
          </cell>
          <cell r="BN107">
            <v>0</v>
          </cell>
          <cell r="BP107">
            <v>0</v>
          </cell>
          <cell r="BR107">
            <v>0</v>
          </cell>
          <cell r="BT107">
            <v>0</v>
          </cell>
          <cell r="BV107">
            <v>0</v>
          </cell>
          <cell r="BX107">
            <v>0</v>
          </cell>
          <cell r="BZ107">
            <v>0</v>
          </cell>
          <cell r="CB107">
            <v>0</v>
          </cell>
          <cell r="CC107">
            <v>0</v>
          </cell>
          <cell r="CD107">
            <v>0</v>
          </cell>
          <cell r="CF107">
            <v>0</v>
          </cell>
          <cell r="CH107">
            <v>0</v>
          </cell>
          <cell r="CJ107">
            <v>0</v>
          </cell>
          <cell r="CL107">
            <v>0</v>
          </cell>
          <cell r="CN107">
            <v>0</v>
          </cell>
          <cell r="CP107">
            <v>0</v>
          </cell>
          <cell r="CR107">
            <v>0</v>
          </cell>
          <cell r="CT107">
            <v>0</v>
          </cell>
          <cell r="CV107">
            <v>0</v>
          </cell>
          <cell r="CX107">
            <v>0</v>
          </cell>
          <cell r="CZ107">
            <v>0</v>
          </cell>
          <cell r="DB107">
            <v>0</v>
          </cell>
          <cell r="DC107">
            <v>0</v>
          </cell>
          <cell r="DD107">
            <v>0</v>
          </cell>
          <cell r="DF107">
            <v>0</v>
          </cell>
          <cell r="DH107">
            <v>0</v>
          </cell>
          <cell r="DJ107">
            <v>0</v>
          </cell>
          <cell r="DL107">
            <v>0</v>
          </cell>
          <cell r="DN107">
            <v>0</v>
          </cell>
          <cell r="DP107">
            <v>0</v>
          </cell>
          <cell r="DR107">
            <v>0</v>
          </cell>
          <cell r="DT107">
            <v>0</v>
          </cell>
          <cell r="DV107">
            <v>0</v>
          </cell>
          <cell r="DX107">
            <v>0</v>
          </cell>
          <cell r="DZ107">
            <v>0</v>
          </cell>
          <cell r="EB107">
            <v>0</v>
          </cell>
          <cell r="EC107">
            <v>0</v>
          </cell>
          <cell r="ED107">
            <v>0</v>
          </cell>
          <cell r="EE107" t="str">
            <v xml:space="preserve">   </v>
          </cell>
          <cell r="EG107">
            <v>0</v>
          </cell>
        </row>
        <row r="109">
          <cell r="C109" t="str">
            <v>RISULTATO DOPO GESTIONE FINANZIARIA</v>
          </cell>
          <cell r="D109">
            <v>0</v>
          </cell>
          <cell r="E109">
            <v>0</v>
          </cell>
          <cell r="F109">
            <v>1</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t="str">
            <v xml:space="preserve">   </v>
          </cell>
          <cell r="EF109">
            <v>0</v>
          </cell>
          <cell r="EG109">
            <v>0</v>
          </cell>
        </row>
        <row r="111">
          <cell r="C111" t="str">
            <v>Imposte</v>
          </cell>
          <cell r="D111">
            <v>0</v>
          </cell>
          <cell r="E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t="str">
            <v xml:space="preserve">   </v>
          </cell>
          <cell r="EF111">
            <v>0</v>
          </cell>
          <cell r="EG111">
            <v>0</v>
          </cell>
        </row>
        <row r="112">
          <cell r="B112" t="str">
            <v>E551</v>
          </cell>
          <cell r="C112" t="str">
            <v>Imposte dirette</v>
          </cell>
          <cell r="D112">
            <v>0</v>
          </cell>
          <cell r="E112">
            <v>0</v>
          </cell>
          <cell r="F112">
            <v>1</v>
          </cell>
          <cell r="G112">
            <v>0</v>
          </cell>
          <cell r="H112">
            <v>0</v>
          </cell>
          <cell r="J112">
            <v>0</v>
          </cell>
          <cell r="L112">
            <v>0</v>
          </cell>
          <cell r="N112">
            <v>0</v>
          </cell>
          <cell r="P112">
            <v>0</v>
          </cell>
          <cell r="R112">
            <v>0</v>
          </cell>
          <cell r="T112">
            <v>0</v>
          </cell>
          <cell r="V112">
            <v>0</v>
          </cell>
          <cell r="X112">
            <v>0</v>
          </cell>
          <cell r="Z112">
            <v>0</v>
          </cell>
          <cell r="AB112">
            <v>0</v>
          </cell>
          <cell r="AC112">
            <v>0</v>
          </cell>
          <cell r="AD112">
            <v>0</v>
          </cell>
          <cell r="AF112">
            <v>0</v>
          </cell>
          <cell r="AH112">
            <v>0</v>
          </cell>
          <cell r="AJ112">
            <v>0</v>
          </cell>
          <cell r="AL112">
            <v>0</v>
          </cell>
          <cell r="AN112">
            <v>0</v>
          </cell>
          <cell r="AP112">
            <v>0</v>
          </cell>
          <cell r="AR112">
            <v>0</v>
          </cell>
          <cell r="AT112">
            <v>0</v>
          </cell>
          <cell r="AV112">
            <v>0</v>
          </cell>
          <cell r="AX112">
            <v>0</v>
          </cell>
          <cell r="AZ112">
            <v>0</v>
          </cell>
          <cell r="BB112">
            <v>0</v>
          </cell>
          <cell r="BC112">
            <v>0</v>
          </cell>
          <cell r="BD112">
            <v>0</v>
          </cell>
          <cell r="BF112">
            <v>0</v>
          </cell>
          <cell r="BH112">
            <v>0</v>
          </cell>
          <cell r="BJ112">
            <v>0</v>
          </cell>
          <cell r="BL112">
            <v>0</v>
          </cell>
          <cell r="BN112">
            <v>0</v>
          </cell>
          <cell r="BP112">
            <v>0</v>
          </cell>
          <cell r="BR112">
            <v>0</v>
          </cell>
          <cell r="BT112">
            <v>0</v>
          </cell>
          <cell r="BV112">
            <v>0</v>
          </cell>
          <cell r="BX112">
            <v>0</v>
          </cell>
          <cell r="BZ112">
            <v>0</v>
          </cell>
          <cell r="CB112">
            <v>0</v>
          </cell>
          <cell r="CC112">
            <v>0</v>
          </cell>
          <cell r="CD112">
            <v>0</v>
          </cell>
          <cell r="CF112">
            <v>0</v>
          </cell>
          <cell r="CH112">
            <v>0</v>
          </cell>
          <cell r="CJ112">
            <v>0</v>
          </cell>
          <cell r="CL112">
            <v>0</v>
          </cell>
          <cell r="CN112">
            <v>0</v>
          </cell>
          <cell r="CP112">
            <v>0</v>
          </cell>
          <cell r="CR112">
            <v>0</v>
          </cell>
          <cell r="CT112">
            <v>0</v>
          </cell>
          <cell r="CV112">
            <v>0</v>
          </cell>
          <cell r="CX112">
            <v>0</v>
          </cell>
          <cell r="CZ112">
            <v>0</v>
          </cell>
          <cell r="DB112">
            <v>0</v>
          </cell>
          <cell r="DC112">
            <v>0</v>
          </cell>
          <cell r="DD112">
            <v>0</v>
          </cell>
          <cell r="DF112">
            <v>0</v>
          </cell>
          <cell r="DH112">
            <v>0</v>
          </cell>
          <cell r="DJ112">
            <v>0</v>
          </cell>
          <cell r="DL112">
            <v>0</v>
          </cell>
          <cell r="DN112">
            <v>0</v>
          </cell>
          <cell r="DP112">
            <v>0</v>
          </cell>
          <cell r="DR112">
            <v>0</v>
          </cell>
          <cell r="DT112">
            <v>0</v>
          </cell>
          <cell r="DV112">
            <v>0</v>
          </cell>
          <cell r="DX112">
            <v>0</v>
          </cell>
          <cell r="DZ112">
            <v>0</v>
          </cell>
          <cell r="EB112">
            <v>0</v>
          </cell>
          <cell r="EC112">
            <v>0</v>
          </cell>
          <cell r="ED112">
            <v>0</v>
          </cell>
          <cell r="EE112" t="str">
            <v xml:space="preserve">   </v>
          </cell>
          <cell r="EG112">
            <v>0</v>
          </cell>
        </row>
        <row r="113">
          <cell r="B113" t="str">
            <v>E552</v>
          </cell>
          <cell r="C113" t="str">
            <v>Imposte Minori</v>
          </cell>
          <cell r="D113">
            <v>0</v>
          </cell>
          <cell r="E113">
            <v>0</v>
          </cell>
          <cell r="F113">
            <v>1</v>
          </cell>
          <cell r="H113">
            <v>0</v>
          </cell>
          <cell r="J113">
            <v>0</v>
          </cell>
          <cell r="L113">
            <v>0</v>
          </cell>
          <cell r="N113">
            <v>0</v>
          </cell>
          <cell r="P113">
            <v>0</v>
          </cell>
          <cell r="R113">
            <v>0</v>
          </cell>
          <cell r="T113">
            <v>0</v>
          </cell>
          <cell r="V113">
            <v>0</v>
          </cell>
          <cell r="X113">
            <v>0</v>
          </cell>
          <cell r="Z113">
            <v>0</v>
          </cell>
          <cell r="AB113">
            <v>0</v>
          </cell>
          <cell r="AC113">
            <v>0</v>
          </cell>
          <cell r="AD113">
            <v>0</v>
          </cell>
          <cell r="AF113">
            <v>0</v>
          </cell>
          <cell r="AH113">
            <v>0</v>
          </cell>
          <cell r="AJ113">
            <v>0</v>
          </cell>
          <cell r="AL113">
            <v>0</v>
          </cell>
          <cell r="AN113">
            <v>0</v>
          </cell>
          <cell r="AP113">
            <v>0</v>
          </cell>
          <cell r="AR113">
            <v>0</v>
          </cell>
          <cell r="AT113">
            <v>0</v>
          </cell>
          <cell r="AV113">
            <v>0</v>
          </cell>
          <cell r="AX113">
            <v>0</v>
          </cell>
          <cell r="AZ113">
            <v>0</v>
          </cell>
          <cell r="BB113">
            <v>0</v>
          </cell>
          <cell r="BC113">
            <v>0</v>
          </cell>
          <cell r="BD113">
            <v>0</v>
          </cell>
          <cell r="BF113">
            <v>0</v>
          </cell>
          <cell r="BH113">
            <v>0</v>
          </cell>
          <cell r="BJ113">
            <v>0</v>
          </cell>
          <cell r="BL113">
            <v>0</v>
          </cell>
          <cell r="BN113">
            <v>0</v>
          </cell>
          <cell r="BP113">
            <v>0</v>
          </cell>
          <cell r="BR113">
            <v>0</v>
          </cell>
          <cell r="BT113">
            <v>0</v>
          </cell>
          <cell r="BV113">
            <v>0</v>
          </cell>
          <cell r="BX113">
            <v>0</v>
          </cell>
          <cell r="BZ113">
            <v>0</v>
          </cell>
          <cell r="CB113">
            <v>0</v>
          </cell>
          <cell r="CC113">
            <v>0</v>
          </cell>
          <cell r="CD113">
            <v>0</v>
          </cell>
          <cell r="CF113">
            <v>0</v>
          </cell>
          <cell r="CH113">
            <v>0</v>
          </cell>
          <cell r="CJ113">
            <v>0</v>
          </cell>
          <cell r="CL113">
            <v>0</v>
          </cell>
          <cell r="CN113">
            <v>0</v>
          </cell>
          <cell r="CP113">
            <v>0</v>
          </cell>
          <cell r="CR113">
            <v>0</v>
          </cell>
          <cell r="CT113">
            <v>0</v>
          </cell>
          <cell r="CV113">
            <v>0</v>
          </cell>
          <cell r="CX113">
            <v>0</v>
          </cell>
          <cell r="CZ113">
            <v>0</v>
          </cell>
          <cell r="DB113">
            <v>0</v>
          </cell>
          <cell r="DC113">
            <v>0</v>
          </cell>
          <cell r="DD113">
            <v>0</v>
          </cell>
          <cell r="DF113">
            <v>0</v>
          </cell>
          <cell r="DH113">
            <v>0</v>
          </cell>
          <cell r="DJ113">
            <v>0</v>
          </cell>
          <cell r="DL113">
            <v>0</v>
          </cell>
          <cell r="DN113">
            <v>0</v>
          </cell>
          <cell r="DP113">
            <v>0</v>
          </cell>
          <cell r="DR113">
            <v>0</v>
          </cell>
          <cell r="DT113">
            <v>0</v>
          </cell>
          <cell r="DV113">
            <v>0</v>
          </cell>
          <cell r="DX113">
            <v>0</v>
          </cell>
          <cell r="DZ113">
            <v>0</v>
          </cell>
          <cell r="EB113">
            <v>0</v>
          </cell>
          <cell r="EC113">
            <v>0</v>
          </cell>
          <cell r="ED113">
            <v>0</v>
          </cell>
          <cell r="EE113" t="str">
            <v xml:space="preserve">   </v>
          </cell>
          <cell r="EG113">
            <v>0</v>
          </cell>
        </row>
        <row r="114">
          <cell r="B114" t="str">
            <v>E555</v>
          </cell>
          <cell r="C114" t="str">
            <v>Risultato di terzi</v>
          </cell>
          <cell r="D114">
            <v>0</v>
          </cell>
          <cell r="E114">
            <v>0</v>
          </cell>
          <cell r="F114">
            <v>1</v>
          </cell>
          <cell r="H114">
            <v>0</v>
          </cell>
          <cell r="J114">
            <v>0</v>
          </cell>
          <cell r="L114">
            <v>0</v>
          </cell>
          <cell r="N114">
            <v>0</v>
          </cell>
          <cell r="P114">
            <v>0</v>
          </cell>
          <cell r="R114">
            <v>0</v>
          </cell>
          <cell r="T114">
            <v>0</v>
          </cell>
          <cell r="V114">
            <v>0</v>
          </cell>
          <cell r="X114">
            <v>0</v>
          </cell>
          <cell r="Z114">
            <v>0</v>
          </cell>
          <cell r="AB114">
            <v>0</v>
          </cell>
          <cell r="AC114">
            <v>0</v>
          </cell>
          <cell r="AD114">
            <v>0</v>
          </cell>
          <cell r="AF114">
            <v>0</v>
          </cell>
          <cell r="AH114">
            <v>0</v>
          </cell>
          <cell r="AJ114">
            <v>0</v>
          </cell>
          <cell r="AL114">
            <v>0</v>
          </cell>
          <cell r="AN114">
            <v>0</v>
          </cell>
          <cell r="AP114">
            <v>0</v>
          </cell>
          <cell r="AR114">
            <v>0</v>
          </cell>
          <cell r="AT114">
            <v>0</v>
          </cell>
          <cell r="AV114">
            <v>0</v>
          </cell>
          <cell r="AX114">
            <v>0</v>
          </cell>
          <cell r="AZ114">
            <v>0</v>
          </cell>
          <cell r="BB114">
            <v>0</v>
          </cell>
          <cell r="BC114">
            <v>0</v>
          </cell>
          <cell r="BD114">
            <v>0</v>
          </cell>
          <cell r="BF114">
            <v>0</v>
          </cell>
          <cell r="BH114">
            <v>0</v>
          </cell>
          <cell r="BJ114">
            <v>0</v>
          </cell>
          <cell r="BL114">
            <v>0</v>
          </cell>
          <cell r="BN114">
            <v>0</v>
          </cell>
          <cell r="BP114">
            <v>0</v>
          </cell>
          <cell r="BR114">
            <v>0</v>
          </cell>
          <cell r="BT114">
            <v>0</v>
          </cell>
          <cell r="BV114">
            <v>0</v>
          </cell>
          <cell r="BX114">
            <v>0</v>
          </cell>
          <cell r="BZ114">
            <v>0</v>
          </cell>
          <cell r="CB114">
            <v>0</v>
          </cell>
          <cell r="CC114">
            <v>0</v>
          </cell>
          <cell r="CD114">
            <v>0</v>
          </cell>
          <cell r="CF114">
            <v>0</v>
          </cell>
          <cell r="CH114">
            <v>0</v>
          </cell>
          <cell r="CJ114">
            <v>0</v>
          </cell>
          <cell r="CL114">
            <v>0</v>
          </cell>
          <cell r="CN114">
            <v>0</v>
          </cell>
          <cell r="CP114">
            <v>0</v>
          </cell>
          <cell r="CR114">
            <v>0</v>
          </cell>
          <cell r="CT114">
            <v>0</v>
          </cell>
          <cell r="CV114">
            <v>0</v>
          </cell>
          <cell r="CX114">
            <v>0</v>
          </cell>
          <cell r="CZ114">
            <v>0</v>
          </cell>
          <cell r="DB114">
            <v>0</v>
          </cell>
          <cell r="DC114">
            <v>0</v>
          </cell>
          <cell r="DD114">
            <v>0</v>
          </cell>
          <cell r="DF114">
            <v>0</v>
          </cell>
          <cell r="DH114">
            <v>0</v>
          </cell>
          <cell r="DJ114">
            <v>0</v>
          </cell>
          <cell r="DL114">
            <v>0</v>
          </cell>
          <cell r="DN114">
            <v>0</v>
          </cell>
          <cell r="DP114">
            <v>0</v>
          </cell>
          <cell r="DR114">
            <v>0</v>
          </cell>
          <cell r="DT114">
            <v>0</v>
          </cell>
          <cell r="DV114">
            <v>0</v>
          </cell>
          <cell r="DX114">
            <v>0</v>
          </cell>
          <cell r="DZ114">
            <v>0</v>
          </cell>
          <cell r="EB114">
            <v>0</v>
          </cell>
          <cell r="EC114">
            <v>0</v>
          </cell>
          <cell r="ED114">
            <v>0</v>
          </cell>
          <cell r="EE114" t="str">
            <v xml:space="preserve">   </v>
          </cell>
          <cell r="EG114">
            <v>0</v>
          </cell>
        </row>
        <row r="115">
          <cell r="C115" t="str">
            <v>RISULTATO NETTO</v>
          </cell>
          <cell r="D115">
            <v>0</v>
          </cell>
          <cell r="E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t="str">
            <v xml:space="preserve">   </v>
          </cell>
          <cell r="EF115">
            <v>0</v>
          </cell>
          <cell r="EG115">
            <v>0</v>
          </cell>
        </row>
      </sheetData>
      <sheetData sheetId="5" refreshError="1">
        <row r="14">
          <cell r="B14" t="str">
            <v>VOCE</v>
          </cell>
          <cell r="C14" t="str">
            <v>DESCRIZIONE</v>
          </cell>
          <cell r="D14" t="str">
            <v>VAL_1</v>
          </cell>
          <cell r="E14" t="str">
            <v>CONT_1</v>
          </cell>
          <cell r="F14" t="str">
            <v>SEGNO</v>
          </cell>
          <cell r="G14" t="str">
            <v>VAL_2</v>
          </cell>
          <cell r="H14" t="str">
            <v>CONT_2</v>
          </cell>
          <cell r="I14" t="str">
            <v>VAL_3</v>
          </cell>
          <cell r="J14" t="str">
            <v>CONT_3</v>
          </cell>
          <cell r="K14" t="str">
            <v>VAL_4</v>
          </cell>
          <cell r="L14" t="str">
            <v>CONT_4</v>
          </cell>
          <cell r="M14" t="str">
            <v>VAL_5</v>
          </cell>
          <cell r="N14" t="str">
            <v>CONT_5</v>
          </cell>
          <cell r="O14" t="str">
            <v>VAL_6</v>
          </cell>
          <cell r="P14" t="str">
            <v>CONT_6</v>
          </cell>
          <cell r="Q14" t="str">
            <v>VAL_7</v>
          </cell>
          <cell r="R14" t="str">
            <v>CONT_7</v>
          </cell>
          <cell r="S14" t="str">
            <v>VAL_8</v>
          </cell>
          <cell r="T14" t="str">
            <v>CONT_8</v>
          </cell>
          <cell r="U14" t="str">
            <v>VAL_9</v>
          </cell>
          <cell r="V14" t="str">
            <v>CONT_9</v>
          </cell>
          <cell r="W14" t="str">
            <v>VAL_10</v>
          </cell>
          <cell r="X14" t="str">
            <v>CONT_10</v>
          </cell>
          <cell r="Y14" t="str">
            <v>VAL_11</v>
          </cell>
          <cell r="Z14" t="str">
            <v>CONT_11</v>
          </cell>
          <cell r="AA14" t="str">
            <v>VAL_12</v>
          </cell>
          <cell r="AB14" t="str">
            <v>CONT_12</v>
          </cell>
          <cell r="AC14" t="str">
            <v>VALORE</v>
          </cell>
          <cell r="AD14" t="str">
            <v>CONTROVALORE</v>
          </cell>
          <cell r="AE14" t="str">
            <v>VAL_13</v>
          </cell>
          <cell r="AF14" t="str">
            <v>CONT_13</v>
          </cell>
          <cell r="AG14" t="str">
            <v>VAL_14</v>
          </cell>
          <cell r="AH14" t="str">
            <v>CONT_14</v>
          </cell>
          <cell r="AI14" t="str">
            <v>VAL_15</v>
          </cell>
          <cell r="AJ14" t="str">
            <v>CONT_15</v>
          </cell>
          <cell r="AK14" t="str">
            <v>VAL_16</v>
          </cell>
          <cell r="AL14" t="str">
            <v>CONT_16</v>
          </cell>
          <cell r="AM14" t="str">
            <v>VAL_17</v>
          </cell>
          <cell r="AN14" t="str">
            <v>CONT_17</v>
          </cell>
          <cell r="AO14" t="str">
            <v>VAL_18</v>
          </cell>
          <cell r="AP14" t="str">
            <v>CONT_18</v>
          </cell>
          <cell r="AQ14" t="str">
            <v>VAL_19</v>
          </cell>
          <cell r="AR14" t="str">
            <v>CONT_19</v>
          </cell>
          <cell r="AS14" t="str">
            <v>VAL_20</v>
          </cell>
          <cell r="AT14" t="str">
            <v>CONT_20</v>
          </cell>
          <cell r="AU14" t="str">
            <v>VAL_21</v>
          </cell>
          <cell r="AV14" t="str">
            <v>CONT_21</v>
          </cell>
          <cell r="AW14" t="str">
            <v>VAL_22</v>
          </cell>
          <cell r="AX14" t="str">
            <v>CONT_22</v>
          </cell>
          <cell r="AY14" t="str">
            <v>VAL_23</v>
          </cell>
          <cell r="AZ14" t="str">
            <v>CONT_23</v>
          </cell>
          <cell r="BA14" t="str">
            <v>VAL_24</v>
          </cell>
          <cell r="BB14" t="str">
            <v>CONT_24</v>
          </cell>
          <cell r="BC14" t="str">
            <v>VALORE</v>
          </cell>
          <cell r="BD14" t="str">
            <v>CONTROVALORE</v>
          </cell>
          <cell r="BE14" t="str">
            <v>VAL_25</v>
          </cell>
          <cell r="BF14" t="str">
            <v>CONT_25</v>
          </cell>
          <cell r="BG14" t="str">
            <v>VAL_26</v>
          </cell>
          <cell r="BH14" t="str">
            <v>CONT_26</v>
          </cell>
          <cell r="BI14" t="str">
            <v>VAL_27</v>
          </cell>
          <cell r="BJ14" t="str">
            <v>CONT_27</v>
          </cell>
          <cell r="BK14" t="str">
            <v>VAL_28</v>
          </cell>
          <cell r="BL14" t="str">
            <v>CONT_28</v>
          </cell>
          <cell r="BM14" t="str">
            <v>VAL_29</v>
          </cell>
          <cell r="BN14" t="str">
            <v>CONT_29</v>
          </cell>
          <cell r="BO14" t="str">
            <v>VAL_30</v>
          </cell>
          <cell r="BP14" t="str">
            <v>CONT_30</v>
          </cell>
          <cell r="BQ14" t="str">
            <v>VAL_31</v>
          </cell>
          <cell r="BR14" t="str">
            <v>CONT_31</v>
          </cell>
          <cell r="BS14" t="str">
            <v>VAL_32</v>
          </cell>
          <cell r="BT14" t="str">
            <v>CONT_32</v>
          </cell>
          <cell r="BU14" t="str">
            <v>VAL_33</v>
          </cell>
          <cell r="BV14" t="str">
            <v>CONT_33</v>
          </cell>
          <cell r="BW14" t="str">
            <v>VAL_34</v>
          </cell>
          <cell r="BX14" t="str">
            <v>CONT_34</v>
          </cell>
          <cell r="BY14" t="str">
            <v>VAL_35</v>
          </cell>
          <cell r="BZ14" t="str">
            <v>CONT_35</v>
          </cell>
          <cell r="CA14" t="str">
            <v>VAL_36</v>
          </cell>
          <cell r="CB14" t="str">
            <v>CONT_36</v>
          </cell>
          <cell r="CC14" t="str">
            <v>VALORE</v>
          </cell>
          <cell r="CD14" t="str">
            <v>CONTROVALORE</v>
          </cell>
          <cell r="CE14" t="str">
            <v>VAL_37</v>
          </cell>
          <cell r="CF14" t="str">
            <v>CONT_37</v>
          </cell>
          <cell r="CG14" t="str">
            <v>VAL_38</v>
          </cell>
          <cell r="CH14" t="str">
            <v>CONT_38</v>
          </cell>
          <cell r="CI14" t="str">
            <v>VAL_39</v>
          </cell>
          <cell r="CJ14" t="str">
            <v>CONT_39</v>
          </cell>
          <cell r="CK14" t="str">
            <v>VAL_40</v>
          </cell>
          <cell r="CL14" t="str">
            <v>CONT_40</v>
          </cell>
          <cell r="CM14" t="str">
            <v>VAL_41</v>
          </cell>
          <cell r="CN14" t="str">
            <v>CONT_41</v>
          </cell>
          <cell r="CO14" t="str">
            <v>VAL_42</v>
          </cell>
          <cell r="CP14" t="str">
            <v>CONT_42</v>
          </cell>
          <cell r="CQ14" t="str">
            <v>VAL_43</v>
          </cell>
          <cell r="CR14" t="str">
            <v>CONT_43</v>
          </cell>
          <cell r="CS14" t="str">
            <v>VAL_44</v>
          </cell>
          <cell r="CT14" t="str">
            <v>CONT_44</v>
          </cell>
          <cell r="CU14" t="str">
            <v>VAL_45</v>
          </cell>
          <cell r="CV14" t="str">
            <v>CONT_45</v>
          </cell>
          <cell r="CW14" t="str">
            <v>VAL_46</v>
          </cell>
          <cell r="CX14" t="str">
            <v>CONT_46</v>
          </cell>
          <cell r="CY14" t="str">
            <v>VAL_47</v>
          </cell>
          <cell r="CZ14" t="str">
            <v>CONT_47</v>
          </cell>
          <cell r="DA14" t="str">
            <v>VAL_48</v>
          </cell>
          <cell r="DB14" t="str">
            <v>CONT_48</v>
          </cell>
          <cell r="DC14" t="str">
            <v>VALORE</v>
          </cell>
          <cell r="DD14" t="str">
            <v>CONTROVALORE</v>
          </cell>
          <cell r="DE14" t="str">
            <v>VAL_49</v>
          </cell>
          <cell r="DF14" t="str">
            <v>CONT_49</v>
          </cell>
          <cell r="DG14" t="str">
            <v>VAL_50</v>
          </cell>
          <cell r="DH14" t="str">
            <v>CONT_50</v>
          </cell>
          <cell r="DI14" t="str">
            <v>VAL_51</v>
          </cell>
          <cell r="DJ14" t="str">
            <v>CONT_51</v>
          </cell>
          <cell r="DK14" t="str">
            <v>VAL_52</v>
          </cell>
          <cell r="DL14" t="str">
            <v>CONT_52</v>
          </cell>
          <cell r="DM14" t="str">
            <v>VAL_53</v>
          </cell>
          <cell r="DN14" t="str">
            <v>CONT_53</v>
          </cell>
          <cell r="DO14" t="str">
            <v>VAL_54</v>
          </cell>
          <cell r="DP14" t="str">
            <v>CONT_54</v>
          </cell>
          <cell r="DQ14" t="str">
            <v>VAL_55</v>
          </cell>
          <cell r="DR14" t="str">
            <v>CONT_55</v>
          </cell>
          <cell r="DS14" t="str">
            <v>VAL_56</v>
          </cell>
          <cell r="DT14" t="str">
            <v>CONT_56</v>
          </cell>
          <cell r="DU14" t="str">
            <v>VAL_57</v>
          </cell>
          <cell r="DV14" t="str">
            <v>CONT_57</v>
          </cell>
          <cell r="DW14" t="str">
            <v>VAL_58</v>
          </cell>
          <cell r="DX14" t="str">
            <v>CONT_58</v>
          </cell>
          <cell r="DY14" t="str">
            <v>VAL_59</v>
          </cell>
          <cell r="DZ14" t="str">
            <v>CONT_59</v>
          </cell>
          <cell r="EA14" t="str">
            <v>VAL_60</v>
          </cell>
          <cell r="EB14" t="str">
            <v>CONT_60</v>
          </cell>
          <cell r="EC14" t="str">
            <v>VALORE</v>
          </cell>
          <cell r="ED14" t="str">
            <v>CONTROVALORE</v>
          </cell>
          <cell r="EE14" t="str">
            <v>CODVAL</v>
          </cell>
          <cell r="EF14" t="str">
            <v>VAL_61</v>
          </cell>
          <cell r="EG14" t="str">
            <v>CONT_61</v>
          </cell>
        </row>
        <row r="16">
          <cell r="C16" t="str">
            <v>Produzione certificata</v>
          </cell>
          <cell r="D16">
            <v>0</v>
          </cell>
          <cell r="E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t="str">
            <v xml:space="preserve">   </v>
          </cell>
          <cell r="EF16">
            <v>0</v>
          </cell>
          <cell r="EG16">
            <v>0</v>
          </cell>
        </row>
        <row r="17">
          <cell r="B17" t="str">
            <v>E011</v>
          </cell>
          <cell r="C17" t="str">
            <v>Produzione certificata (SAL)</v>
          </cell>
          <cell r="E17">
            <v>0</v>
          </cell>
          <cell r="F17">
            <v>-1</v>
          </cell>
          <cell r="H17">
            <v>0</v>
          </cell>
          <cell r="J17">
            <v>0</v>
          </cell>
          <cell r="L17">
            <v>0</v>
          </cell>
          <cell r="N17">
            <v>0</v>
          </cell>
          <cell r="P17">
            <v>0</v>
          </cell>
          <cell r="R17">
            <v>0</v>
          </cell>
          <cell r="T17">
            <v>0</v>
          </cell>
          <cell r="V17">
            <v>0</v>
          </cell>
          <cell r="X17">
            <v>0</v>
          </cell>
          <cell r="Z17">
            <v>0</v>
          </cell>
          <cell r="AB17">
            <v>0</v>
          </cell>
          <cell r="AC17">
            <v>0</v>
          </cell>
          <cell r="AD17">
            <v>0</v>
          </cell>
          <cell r="AF17">
            <v>0</v>
          </cell>
          <cell r="AH17">
            <v>0</v>
          </cell>
          <cell r="AJ17">
            <v>0</v>
          </cell>
          <cell r="AL17">
            <v>0</v>
          </cell>
          <cell r="AN17">
            <v>0</v>
          </cell>
          <cell r="AP17">
            <v>0</v>
          </cell>
          <cell r="AR17">
            <v>0</v>
          </cell>
          <cell r="AT17">
            <v>0</v>
          </cell>
          <cell r="AV17">
            <v>0</v>
          </cell>
          <cell r="AX17">
            <v>0</v>
          </cell>
          <cell r="AZ17">
            <v>0</v>
          </cell>
          <cell r="BB17">
            <v>0</v>
          </cell>
          <cell r="BC17">
            <v>0</v>
          </cell>
          <cell r="BD17">
            <v>0</v>
          </cell>
          <cell r="BF17">
            <v>0</v>
          </cell>
          <cell r="BH17">
            <v>0</v>
          </cell>
          <cell r="BJ17">
            <v>0</v>
          </cell>
          <cell r="BL17">
            <v>0</v>
          </cell>
          <cell r="BN17">
            <v>0</v>
          </cell>
          <cell r="BP17">
            <v>0</v>
          </cell>
          <cell r="BR17">
            <v>0</v>
          </cell>
          <cell r="BT17">
            <v>0</v>
          </cell>
          <cell r="BV17">
            <v>0</v>
          </cell>
          <cell r="BX17">
            <v>0</v>
          </cell>
          <cell r="BZ17">
            <v>0</v>
          </cell>
          <cell r="CB17">
            <v>0</v>
          </cell>
          <cell r="CC17">
            <v>0</v>
          </cell>
          <cell r="CD17">
            <v>0</v>
          </cell>
          <cell r="CF17">
            <v>0</v>
          </cell>
          <cell r="CH17">
            <v>0</v>
          </cell>
          <cell r="CJ17">
            <v>0</v>
          </cell>
          <cell r="CL17">
            <v>0</v>
          </cell>
          <cell r="CN17">
            <v>0</v>
          </cell>
          <cell r="CP17">
            <v>0</v>
          </cell>
          <cell r="CR17">
            <v>0</v>
          </cell>
          <cell r="CT17">
            <v>0</v>
          </cell>
          <cell r="CV17">
            <v>0</v>
          </cell>
          <cell r="CX17">
            <v>0</v>
          </cell>
          <cell r="CZ17">
            <v>0</v>
          </cell>
          <cell r="DB17">
            <v>0</v>
          </cell>
          <cell r="DC17">
            <v>0</v>
          </cell>
          <cell r="DD17">
            <v>0</v>
          </cell>
          <cell r="DF17">
            <v>0</v>
          </cell>
          <cell r="DH17">
            <v>0</v>
          </cell>
          <cell r="DJ17">
            <v>0</v>
          </cell>
          <cell r="DL17">
            <v>0</v>
          </cell>
          <cell r="DN17">
            <v>0</v>
          </cell>
          <cell r="DP17">
            <v>0</v>
          </cell>
          <cell r="DR17">
            <v>0</v>
          </cell>
          <cell r="DT17">
            <v>0</v>
          </cell>
          <cell r="DV17">
            <v>0</v>
          </cell>
          <cell r="DX17">
            <v>0</v>
          </cell>
          <cell r="DZ17">
            <v>0</v>
          </cell>
          <cell r="EB17">
            <v>0</v>
          </cell>
          <cell r="EC17">
            <v>0</v>
          </cell>
          <cell r="ED17">
            <v>0</v>
          </cell>
          <cell r="EE17" t="str">
            <v xml:space="preserve">   </v>
          </cell>
          <cell r="EG17">
            <v>0</v>
          </cell>
        </row>
        <row r="18">
          <cell r="B18" t="str">
            <v>E021</v>
          </cell>
          <cell r="C18" t="str">
            <v>Revisione prezzi certificata (SAL)</v>
          </cell>
          <cell r="E18">
            <v>0</v>
          </cell>
          <cell r="F18">
            <v>-1</v>
          </cell>
          <cell r="H18">
            <v>0</v>
          </cell>
          <cell r="J18">
            <v>0</v>
          </cell>
          <cell r="L18">
            <v>0</v>
          </cell>
          <cell r="N18">
            <v>0</v>
          </cell>
          <cell r="P18">
            <v>0</v>
          </cell>
          <cell r="R18">
            <v>0</v>
          </cell>
          <cell r="T18">
            <v>0</v>
          </cell>
          <cell r="V18">
            <v>0</v>
          </cell>
          <cell r="X18">
            <v>0</v>
          </cell>
          <cell r="Z18">
            <v>0</v>
          </cell>
          <cell r="AB18">
            <v>0</v>
          </cell>
          <cell r="AC18">
            <v>0</v>
          </cell>
          <cell r="AD18">
            <v>0</v>
          </cell>
          <cell r="AF18">
            <v>0</v>
          </cell>
          <cell r="AH18">
            <v>0</v>
          </cell>
          <cell r="AJ18">
            <v>0</v>
          </cell>
          <cell r="AL18">
            <v>0</v>
          </cell>
          <cell r="AN18">
            <v>0</v>
          </cell>
          <cell r="AP18">
            <v>0</v>
          </cell>
          <cell r="AR18">
            <v>0</v>
          </cell>
          <cell r="AT18">
            <v>0</v>
          </cell>
          <cell r="AV18">
            <v>0</v>
          </cell>
          <cell r="AX18">
            <v>0</v>
          </cell>
          <cell r="AZ18">
            <v>0</v>
          </cell>
          <cell r="BB18">
            <v>0</v>
          </cell>
          <cell r="BC18">
            <v>0</v>
          </cell>
          <cell r="BD18">
            <v>0</v>
          </cell>
          <cell r="BF18">
            <v>0</v>
          </cell>
          <cell r="BH18">
            <v>0</v>
          </cell>
          <cell r="BJ18">
            <v>0</v>
          </cell>
          <cell r="BL18">
            <v>0</v>
          </cell>
          <cell r="BN18">
            <v>0</v>
          </cell>
          <cell r="BP18">
            <v>0</v>
          </cell>
          <cell r="BR18">
            <v>0</v>
          </cell>
          <cell r="BT18">
            <v>0</v>
          </cell>
          <cell r="BV18">
            <v>0</v>
          </cell>
          <cell r="BX18">
            <v>0</v>
          </cell>
          <cell r="BZ18">
            <v>0</v>
          </cell>
          <cell r="CB18">
            <v>0</v>
          </cell>
          <cell r="CC18">
            <v>0</v>
          </cell>
          <cell r="CD18">
            <v>0</v>
          </cell>
          <cell r="CF18">
            <v>0</v>
          </cell>
          <cell r="CH18">
            <v>0</v>
          </cell>
          <cell r="CJ18">
            <v>0</v>
          </cell>
          <cell r="CL18">
            <v>0</v>
          </cell>
          <cell r="CN18">
            <v>0</v>
          </cell>
          <cell r="CP18">
            <v>0</v>
          </cell>
          <cell r="CR18">
            <v>0</v>
          </cell>
          <cell r="CT18">
            <v>0</v>
          </cell>
          <cell r="CV18">
            <v>0</v>
          </cell>
          <cell r="CX18">
            <v>0</v>
          </cell>
          <cell r="CZ18">
            <v>0</v>
          </cell>
          <cell r="DB18">
            <v>0</v>
          </cell>
          <cell r="DC18">
            <v>0</v>
          </cell>
          <cell r="DD18">
            <v>0</v>
          </cell>
          <cell r="DF18">
            <v>0</v>
          </cell>
          <cell r="DH18">
            <v>0</v>
          </cell>
          <cell r="DJ18">
            <v>0</v>
          </cell>
          <cell r="DL18">
            <v>0</v>
          </cell>
          <cell r="DN18">
            <v>0</v>
          </cell>
          <cell r="DP18">
            <v>0</v>
          </cell>
          <cell r="DR18">
            <v>0</v>
          </cell>
          <cell r="DT18">
            <v>0</v>
          </cell>
          <cell r="DV18">
            <v>0</v>
          </cell>
          <cell r="DX18">
            <v>0</v>
          </cell>
          <cell r="DZ18">
            <v>0</v>
          </cell>
          <cell r="EB18">
            <v>0</v>
          </cell>
          <cell r="EC18">
            <v>0</v>
          </cell>
          <cell r="ED18">
            <v>0</v>
          </cell>
          <cell r="EE18" t="str">
            <v xml:space="preserve">   </v>
          </cell>
          <cell r="EG18">
            <v>0</v>
          </cell>
        </row>
        <row r="19">
          <cell r="B19" t="str">
            <v>E031</v>
          </cell>
          <cell r="C19" t="str">
            <v>Riserve certificate</v>
          </cell>
          <cell r="E19">
            <v>0</v>
          </cell>
          <cell r="F19">
            <v>-1</v>
          </cell>
          <cell r="H19">
            <v>0</v>
          </cell>
          <cell r="J19">
            <v>0</v>
          </cell>
          <cell r="L19">
            <v>0</v>
          </cell>
          <cell r="N19">
            <v>0</v>
          </cell>
          <cell r="P19">
            <v>0</v>
          </cell>
          <cell r="R19">
            <v>0</v>
          </cell>
          <cell r="T19">
            <v>0</v>
          </cell>
          <cell r="V19">
            <v>0</v>
          </cell>
          <cell r="X19">
            <v>0</v>
          </cell>
          <cell r="Z19">
            <v>0</v>
          </cell>
          <cell r="AB19">
            <v>0</v>
          </cell>
          <cell r="AC19">
            <v>0</v>
          </cell>
          <cell r="AD19">
            <v>0</v>
          </cell>
          <cell r="AF19">
            <v>0</v>
          </cell>
          <cell r="AH19">
            <v>0</v>
          </cell>
          <cell r="AJ19">
            <v>0</v>
          </cell>
          <cell r="AL19">
            <v>0</v>
          </cell>
          <cell r="AN19">
            <v>0</v>
          </cell>
          <cell r="AP19">
            <v>0</v>
          </cell>
          <cell r="AR19">
            <v>0</v>
          </cell>
          <cell r="AT19">
            <v>0</v>
          </cell>
          <cell r="AV19">
            <v>0</v>
          </cell>
          <cell r="AX19">
            <v>0</v>
          </cell>
          <cell r="AZ19">
            <v>0</v>
          </cell>
          <cell r="BB19">
            <v>0</v>
          </cell>
          <cell r="BC19">
            <v>0</v>
          </cell>
          <cell r="BD19">
            <v>0</v>
          </cell>
          <cell r="BF19">
            <v>0</v>
          </cell>
          <cell r="BH19">
            <v>0</v>
          </cell>
          <cell r="BJ19">
            <v>0</v>
          </cell>
          <cell r="BL19">
            <v>0</v>
          </cell>
          <cell r="BN19">
            <v>0</v>
          </cell>
          <cell r="BP19">
            <v>0</v>
          </cell>
          <cell r="BR19">
            <v>0</v>
          </cell>
          <cell r="BT19">
            <v>0</v>
          </cell>
          <cell r="BV19">
            <v>0</v>
          </cell>
          <cell r="BX19">
            <v>0</v>
          </cell>
          <cell r="BZ19">
            <v>0</v>
          </cell>
          <cell r="CB19">
            <v>0</v>
          </cell>
          <cell r="CC19">
            <v>0</v>
          </cell>
          <cell r="CD19">
            <v>0</v>
          </cell>
          <cell r="CF19">
            <v>0</v>
          </cell>
          <cell r="CH19">
            <v>0</v>
          </cell>
          <cell r="CJ19">
            <v>0</v>
          </cell>
          <cell r="CL19">
            <v>0</v>
          </cell>
          <cell r="CN19">
            <v>0</v>
          </cell>
          <cell r="CP19">
            <v>0</v>
          </cell>
          <cell r="CR19">
            <v>0</v>
          </cell>
          <cell r="CT19">
            <v>0</v>
          </cell>
          <cell r="CV19">
            <v>0</v>
          </cell>
          <cell r="CX19">
            <v>0</v>
          </cell>
          <cell r="CZ19">
            <v>0</v>
          </cell>
          <cell r="DB19">
            <v>0</v>
          </cell>
          <cell r="DC19">
            <v>0</v>
          </cell>
          <cell r="DD19">
            <v>0</v>
          </cell>
          <cell r="DF19">
            <v>0</v>
          </cell>
          <cell r="DH19">
            <v>0</v>
          </cell>
          <cell r="DJ19">
            <v>0</v>
          </cell>
          <cell r="DL19">
            <v>0</v>
          </cell>
          <cell r="DN19">
            <v>0</v>
          </cell>
          <cell r="DP19">
            <v>0</v>
          </cell>
          <cell r="DR19">
            <v>0</v>
          </cell>
          <cell r="DT19">
            <v>0</v>
          </cell>
          <cell r="DV19">
            <v>0</v>
          </cell>
          <cell r="DX19">
            <v>0</v>
          </cell>
          <cell r="DZ19">
            <v>0</v>
          </cell>
          <cell r="EB19">
            <v>0</v>
          </cell>
          <cell r="EC19">
            <v>0</v>
          </cell>
          <cell r="ED19">
            <v>0</v>
          </cell>
          <cell r="EE19" t="str">
            <v xml:space="preserve">   </v>
          </cell>
          <cell r="EG19">
            <v>0</v>
          </cell>
        </row>
        <row r="20">
          <cell r="B20" t="str">
            <v>E041</v>
          </cell>
          <cell r="C20" t="str">
            <v>Lavori extracontrattuali certificat</v>
          </cell>
          <cell r="E20">
            <v>0</v>
          </cell>
          <cell r="F20">
            <v>-1</v>
          </cell>
          <cell r="H20">
            <v>0</v>
          </cell>
          <cell r="J20">
            <v>0</v>
          </cell>
          <cell r="L20">
            <v>0</v>
          </cell>
          <cell r="N20">
            <v>0</v>
          </cell>
          <cell r="P20">
            <v>0</v>
          </cell>
          <cell r="R20">
            <v>0</v>
          </cell>
          <cell r="T20">
            <v>0</v>
          </cell>
          <cell r="V20">
            <v>0</v>
          </cell>
          <cell r="X20">
            <v>0</v>
          </cell>
          <cell r="Z20">
            <v>0</v>
          </cell>
          <cell r="AB20">
            <v>0</v>
          </cell>
          <cell r="AC20">
            <v>0</v>
          </cell>
          <cell r="AD20">
            <v>0</v>
          </cell>
          <cell r="AF20">
            <v>0</v>
          </cell>
          <cell r="AH20">
            <v>0</v>
          </cell>
          <cell r="AJ20">
            <v>0</v>
          </cell>
          <cell r="AL20">
            <v>0</v>
          </cell>
          <cell r="AN20">
            <v>0</v>
          </cell>
          <cell r="AP20">
            <v>0</v>
          </cell>
          <cell r="AR20">
            <v>0</v>
          </cell>
          <cell r="AT20">
            <v>0</v>
          </cell>
          <cell r="AV20">
            <v>0</v>
          </cell>
          <cell r="AX20">
            <v>0</v>
          </cell>
          <cell r="AZ20">
            <v>0</v>
          </cell>
          <cell r="BB20">
            <v>0</v>
          </cell>
          <cell r="BC20">
            <v>0</v>
          </cell>
          <cell r="BD20">
            <v>0</v>
          </cell>
          <cell r="BF20">
            <v>0</v>
          </cell>
          <cell r="BH20">
            <v>0</v>
          </cell>
          <cell r="BJ20">
            <v>0</v>
          </cell>
          <cell r="BL20">
            <v>0</v>
          </cell>
          <cell r="BN20">
            <v>0</v>
          </cell>
          <cell r="BP20">
            <v>0</v>
          </cell>
          <cell r="BR20">
            <v>0</v>
          </cell>
          <cell r="BT20">
            <v>0</v>
          </cell>
          <cell r="BV20">
            <v>0</v>
          </cell>
          <cell r="BX20">
            <v>0</v>
          </cell>
          <cell r="BZ20">
            <v>0</v>
          </cell>
          <cell r="CB20">
            <v>0</v>
          </cell>
          <cell r="CC20">
            <v>0</v>
          </cell>
          <cell r="CD20">
            <v>0</v>
          </cell>
          <cell r="CF20">
            <v>0</v>
          </cell>
          <cell r="CH20">
            <v>0</v>
          </cell>
          <cell r="CJ20">
            <v>0</v>
          </cell>
          <cell r="CL20">
            <v>0</v>
          </cell>
          <cell r="CN20">
            <v>0</v>
          </cell>
          <cell r="CP20">
            <v>0</v>
          </cell>
          <cell r="CR20">
            <v>0</v>
          </cell>
          <cell r="CT20">
            <v>0</v>
          </cell>
          <cell r="CV20">
            <v>0</v>
          </cell>
          <cell r="CX20">
            <v>0</v>
          </cell>
          <cell r="CZ20">
            <v>0</v>
          </cell>
          <cell r="DB20">
            <v>0</v>
          </cell>
          <cell r="DC20">
            <v>0</v>
          </cell>
          <cell r="DD20">
            <v>0</v>
          </cell>
          <cell r="DF20">
            <v>0</v>
          </cell>
          <cell r="DH20">
            <v>0</v>
          </cell>
          <cell r="DJ20">
            <v>0</v>
          </cell>
          <cell r="DL20">
            <v>0</v>
          </cell>
          <cell r="DN20">
            <v>0</v>
          </cell>
          <cell r="DP20">
            <v>0</v>
          </cell>
          <cell r="DR20">
            <v>0</v>
          </cell>
          <cell r="DT20">
            <v>0</v>
          </cell>
          <cell r="DV20">
            <v>0</v>
          </cell>
          <cell r="DX20">
            <v>0</v>
          </cell>
          <cell r="DZ20">
            <v>0</v>
          </cell>
          <cell r="EB20">
            <v>0</v>
          </cell>
          <cell r="EC20">
            <v>0</v>
          </cell>
          <cell r="ED20">
            <v>0</v>
          </cell>
          <cell r="EE20" t="str">
            <v xml:space="preserve">   </v>
          </cell>
          <cell r="EG20">
            <v>0</v>
          </cell>
        </row>
        <row r="21">
          <cell r="C21" t="str">
            <v>Produzione</v>
          </cell>
          <cell r="D21">
            <v>0</v>
          </cell>
          <cell r="E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0</v>
          </cell>
          <cell r="EE21" t="str">
            <v xml:space="preserve">   </v>
          </cell>
          <cell r="EF21">
            <v>0</v>
          </cell>
          <cell r="EG21">
            <v>0</v>
          </cell>
        </row>
        <row r="22">
          <cell r="B22" t="str">
            <v>E061</v>
          </cell>
          <cell r="C22" t="str">
            <v>Produzione</v>
          </cell>
          <cell r="E22">
            <v>0</v>
          </cell>
          <cell r="F22">
            <v>-1</v>
          </cell>
          <cell r="H22">
            <v>0</v>
          </cell>
          <cell r="J22">
            <v>0</v>
          </cell>
          <cell r="L22">
            <v>0</v>
          </cell>
          <cell r="N22">
            <v>0</v>
          </cell>
          <cell r="P22">
            <v>0</v>
          </cell>
          <cell r="R22">
            <v>0</v>
          </cell>
          <cell r="T22">
            <v>0</v>
          </cell>
          <cell r="V22">
            <v>0</v>
          </cell>
          <cell r="X22">
            <v>0</v>
          </cell>
          <cell r="Z22">
            <v>0</v>
          </cell>
          <cell r="AB22">
            <v>0</v>
          </cell>
          <cell r="AC22">
            <v>0</v>
          </cell>
          <cell r="AD22">
            <v>0</v>
          </cell>
          <cell r="AF22">
            <v>0</v>
          </cell>
          <cell r="AH22">
            <v>0</v>
          </cell>
          <cell r="AJ22">
            <v>0</v>
          </cell>
          <cell r="AL22">
            <v>0</v>
          </cell>
          <cell r="AN22">
            <v>0</v>
          </cell>
          <cell r="AP22">
            <v>0</v>
          </cell>
          <cell r="AR22">
            <v>0</v>
          </cell>
          <cell r="AT22">
            <v>0</v>
          </cell>
          <cell r="AV22">
            <v>0</v>
          </cell>
          <cell r="AX22">
            <v>0</v>
          </cell>
          <cell r="AZ22">
            <v>0</v>
          </cell>
          <cell r="BB22">
            <v>0</v>
          </cell>
          <cell r="BC22">
            <v>0</v>
          </cell>
          <cell r="BD22">
            <v>0</v>
          </cell>
          <cell r="BF22">
            <v>0</v>
          </cell>
          <cell r="BH22">
            <v>0</v>
          </cell>
          <cell r="BJ22">
            <v>0</v>
          </cell>
          <cell r="BL22">
            <v>0</v>
          </cell>
          <cell r="BN22">
            <v>0</v>
          </cell>
          <cell r="BP22">
            <v>0</v>
          </cell>
          <cell r="BR22">
            <v>0</v>
          </cell>
          <cell r="BT22">
            <v>0</v>
          </cell>
          <cell r="BV22">
            <v>0</v>
          </cell>
          <cell r="BX22">
            <v>0</v>
          </cell>
          <cell r="BZ22">
            <v>0</v>
          </cell>
          <cell r="CB22">
            <v>0</v>
          </cell>
          <cell r="CC22">
            <v>0</v>
          </cell>
          <cell r="CD22">
            <v>0</v>
          </cell>
          <cell r="CF22">
            <v>0</v>
          </cell>
          <cell r="CH22">
            <v>0</v>
          </cell>
          <cell r="CJ22">
            <v>0</v>
          </cell>
          <cell r="CL22">
            <v>0</v>
          </cell>
          <cell r="CN22">
            <v>0</v>
          </cell>
          <cell r="CP22">
            <v>0</v>
          </cell>
          <cell r="CR22">
            <v>0</v>
          </cell>
          <cell r="CT22">
            <v>0</v>
          </cell>
          <cell r="CV22">
            <v>0</v>
          </cell>
          <cell r="CX22">
            <v>0</v>
          </cell>
          <cell r="CZ22">
            <v>0</v>
          </cell>
          <cell r="DB22">
            <v>0</v>
          </cell>
          <cell r="DC22">
            <v>0</v>
          </cell>
          <cell r="DD22">
            <v>0</v>
          </cell>
          <cell r="DF22">
            <v>0</v>
          </cell>
          <cell r="DH22">
            <v>0</v>
          </cell>
          <cell r="DJ22">
            <v>0</v>
          </cell>
          <cell r="DL22">
            <v>0</v>
          </cell>
          <cell r="DN22">
            <v>0</v>
          </cell>
          <cell r="DP22">
            <v>0</v>
          </cell>
          <cell r="DR22">
            <v>0</v>
          </cell>
          <cell r="DT22">
            <v>0</v>
          </cell>
          <cell r="DV22">
            <v>0</v>
          </cell>
          <cell r="DX22">
            <v>0</v>
          </cell>
          <cell r="DZ22">
            <v>0</v>
          </cell>
          <cell r="EB22">
            <v>0</v>
          </cell>
          <cell r="EC22">
            <v>0</v>
          </cell>
          <cell r="ED22">
            <v>0</v>
          </cell>
          <cell r="EE22" t="str">
            <v xml:space="preserve">   </v>
          </cell>
          <cell r="EG22">
            <v>0</v>
          </cell>
        </row>
        <row r="23">
          <cell r="B23" t="str">
            <v>E062</v>
          </cell>
          <cell r="C23" t="str">
            <v>Lavori in Corso</v>
          </cell>
          <cell r="E23">
            <v>0</v>
          </cell>
          <cell r="F23">
            <v>-1</v>
          </cell>
          <cell r="H23">
            <v>0</v>
          </cell>
          <cell r="J23">
            <v>0</v>
          </cell>
          <cell r="L23">
            <v>0</v>
          </cell>
          <cell r="N23">
            <v>0</v>
          </cell>
          <cell r="P23">
            <v>0</v>
          </cell>
          <cell r="R23">
            <v>0</v>
          </cell>
          <cell r="T23">
            <v>0</v>
          </cell>
          <cell r="V23">
            <v>0</v>
          </cell>
          <cell r="X23">
            <v>0</v>
          </cell>
          <cell r="Z23">
            <v>0</v>
          </cell>
          <cell r="AB23">
            <v>0</v>
          </cell>
          <cell r="AC23">
            <v>0</v>
          </cell>
          <cell r="AD23">
            <v>0</v>
          </cell>
          <cell r="AF23">
            <v>0</v>
          </cell>
          <cell r="AH23">
            <v>0</v>
          </cell>
          <cell r="AJ23">
            <v>0</v>
          </cell>
          <cell r="AL23">
            <v>0</v>
          </cell>
          <cell r="AN23">
            <v>0</v>
          </cell>
          <cell r="AP23">
            <v>0</v>
          </cell>
          <cell r="AR23">
            <v>0</v>
          </cell>
          <cell r="AT23">
            <v>0</v>
          </cell>
          <cell r="AV23">
            <v>0</v>
          </cell>
          <cell r="AX23">
            <v>0</v>
          </cell>
          <cell r="AZ23">
            <v>0</v>
          </cell>
          <cell r="BB23">
            <v>0</v>
          </cell>
          <cell r="BC23">
            <v>0</v>
          </cell>
          <cell r="BD23">
            <v>0</v>
          </cell>
          <cell r="BF23">
            <v>0</v>
          </cell>
          <cell r="BH23">
            <v>0</v>
          </cell>
          <cell r="BJ23">
            <v>0</v>
          </cell>
          <cell r="BL23">
            <v>0</v>
          </cell>
          <cell r="BN23">
            <v>0</v>
          </cell>
          <cell r="BP23">
            <v>0</v>
          </cell>
          <cell r="BR23">
            <v>0</v>
          </cell>
          <cell r="BT23">
            <v>0</v>
          </cell>
          <cell r="BV23">
            <v>0</v>
          </cell>
          <cell r="BX23">
            <v>0</v>
          </cell>
          <cell r="BZ23">
            <v>0</v>
          </cell>
          <cell r="CB23">
            <v>0</v>
          </cell>
          <cell r="CC23">
            <v>0</v>
          </cell>
          <cell r="CD23">
            <v>0</v>
          </cell>
          <cell r="CF23">
            <v>0</v>
          </cell>
          <cell r="CH23">
            <v>0</v>
          </cell>
          <cell r="CJ23">
            <v>0</v>
          </cell>
          <cell r="CL23">
            <v>0</v>
          </cell>
          <cell r="CN23">
            <v>0</v>
          </cell>
          <cell r="CP23">
            <v>0</v>
          </cell>
          <cell r="CR23">
            <v>0</v>
          </cell>
          <cell r="CT23">
            <v>0</v>
          </cell>
          <cell r="CV23">
            <v>0</v>
          </cell>
          <cell r="CX23">
            <v>0</v>
          </cell>
          <cell r="CZ23">
            <v>0</v>
          </cell>
          <cell r="DB23">
            <v>0</v>
          </cell>
          <cell r="DC23">
            <v>0</v>
          </cell>
          <cell r="DD23">
            <v>0</v>
          </cell>
          <cell r="DF23">
            <v>0</v>
          </cell>
          <cell r="DH23">
            <v>0</v>
          </cell>
          <cell r="DJ23">
            <v>0</v>
          </cell>
          <cell r="DL23">
            <v>0</v>
          </cell>
          <cell r="DN23">
            <v>0</v>
          </cell>
          <cell r="DP23">
            <v>0</v>
          </cell>
          <cell r="DR23">
            <v>0</v>
          </cell>
          <cell r="DT23">
            <v>0</v>
          </cell>
          <cell r="DV23">
            <v>0</v>
          </cell>
          <cell r="DX23">
            <v>0</v>
          </cell>
          <cell r="DZ23">
            <v>0</v>
          </cell>
          <cell r="EB23">
            <v>0</v>
          </cell>
          <cell r="EC23">
            <v>0</v>
          </cell>
          <cell r="ED23">
            <v>0</v>
          </cell>
          <cell r="EE23" t="str">
            <v xml:space="preserve">   </v>
          </cell>
          <cell r="EG23">
            <v>0</v>
          </cell>
        </row>
        <row r="24">
          <cell r="B24" t="str">
            <v>E063</v>
          </cell>
          <cell r="C24" t="str">
            <v>Allineamento Produzione con COGE</v>
          </cell>
          <cell r="E24">
            <v>0</v>
          </cell>
          <cell r="F24">
            <v>-1</v>
          </cell>
          <cell r="H24">
            <v>0</v>
          </cell>
          <cell r="J24">
            <v>0</v>
          </cell>
          <cell r="K24">
            <v>0</v>
          </cell>
          <cell r="L24">
            <v>0</v>
          </cell>
          <cell r="N24">
            <v>0</v>
          </cell>
          <cell r="P24">
            <v>0</v>
          </cell>
          <cell r="R24">
            <v>0</v>
          </cell>
          <cell r="T24">
            <v>0</v>
          </cell>
          <cell r="V24">
            <v>0</v>
          </cell>
          <cell r="X24">
            <v>0</v>
          </cell>
          <cell r="Z24">
            <v>0</v>
          </cell>
          <cell r="AB24">
            <v>0</v>
          </cell>
          <cell r="AC24">
            <v>0</v>
          </cell>
          <cell r="AD24">
            <v>0</v>
          </cell>
          <cell r="AF24">
            <v>0</v>
          </cell>
          <cell r="AH24">
            <v>0</v>
          </cell>
          <cell r="AJ24">
            <v>0</v>
          </cell>
          <cell r="AL24">
            <v>0</v>
          </cell>
          <cell r="AN24">
            <v>0</v>
          </cell>
          <cell r="AP24">
            <v>0</v>
          </cell>
          <cell r="AR24">
            <v>0</v>
          </cell>
          <cell r="AT24">
            <v>0</v>
          </cell>
          <cell r="AV24">
            <v>0</v>
          </cell>
          <cell r="AX24">
            <v>0</v>
          </cell>
          <cell r="AZ24">
            <v>0</v>
          </cell>
          <cell r="BB24">
            <v>0</v>
          </cell>
          <cell r="BC24">
            <v>0</v>
          </cell>
          <cell r="BD24">
            <v>0</v>
          </cell>
          <cell r="BF24">
            <v>0</v>
          </cell>
          <cell r="BH24">
            <v>0</v>
          </cell>
          <cell r="BJ24">
            <v>0</v>
          </cell>
          <cell r="BL24">
            <v>0</v>
          </cell>
          <cell r="BN24">
            <v>0</v>
          </cell>
          <cell r="BP24">
            <v>0</v>
          </cell>
          <cell r="BR24">
            <v>0</v>
          </cell>
          <cell r="BT24">
            <v>0</v>
          </cell>
          <cell r="BV24">
            <v>0</v>
          </cell>
          <cell r="BX24">
            <v>0</v>
          </cell>
          <cell r="BZ24">
            <v>0</v>
          </cell>
          <cell r="CB24">
            <v>0</v>
          </cell>
          <cell r="CC24">
            <v>0</v>
          </cell>
          <cell r="CD24">
            <v>0</v>
          </cell>
          <cell r="CF24">
            <v>0</v>
          </cell>
          <cell r="CH24">
            <v>0</v>
          </cell>
          <cell r="CJ24">
            <v>0</v>
          </cell>
          <cell r="CL24">
            <v>0</v>
          </cell>
          <cell r="CN24">
            <v>0</v>
          </cell>
          <cell r="CP24">
            <v>0</v>
          </cell>
          <cell r="CR24">
            <v>0</v>
          </cell>
          <cell r="CT24">
            <v>0</v>
          </cell>
          <cell r="CV24">
            <v>0</v>
          </cell>
          <cell r="CX24">
            <v>0</v>
          </cell>
          <cell r="CZ24">
            <v>0</v>
          </cell>
          <cell r="DB24">
            <v>0</v>
          </cell>
          <cell r="DC24">
            <v>0</v>
          </cell>
          <cell r="DD24">
            <v>0</v>
          </cell>
          <cell r="DF24">
            <v>0</v>
          </cell>
          <cell r="DH24">
            <v>0</v>
          </cell>
          <cell r="DJ24">
            <v>0</v>
          </cell>
          <cell r="DL24">
            <v>0</v>
          </cell>
          <cell r="DN24">
            <v>0</v>
          </cell>
          <cell r="DP24">
            <v>0</v>
          </cell>
          <cell r="DR24">
            <v>0</v>
          </cell>
          <cell r="DT24">
            <v>0</v>
          </cell>
          <cell r="DV24">
            <v>0</v>
          </cell>
          <cell r="DX24">
            <v>0</v>
          </cell>
          <cell r="DZ24">
            <v>0</v>
          </cell>
          <cell r="EB24">
            <v>0</v>
          </cell>
          <cell r="EC24">
            <v>0</v>
          </cell>
          <cell r="ED24">
            <v>0</v>
          </cell>
          <cell r="EE24" t="str">
            <v xml:space="preserve">   </v>
          </cell>
          <cell r="EG24">
            <v>0</v>
          </cell>
        </row>
        <row r="25">
          <cell r="B25" t="str">
            <v>E071</v>
          </cell>
          <cell r="C25" t="str">
            <v xml:space="preserve">Revisione prezzi </v>
          </cell>
          <cell r="E25">
            <v>0</v>
          </cell>
          <cell r="F25">
            <v>-1</v>
          </cell>
          <cell r="H25">
            <v>0</v>
          </cell>
          <cell r="J25">
            <v>0</v>
          </cell>
          <cell r="L25">
            <v>0</v>
          </cell>
          <cell r="N25">
            <v>0</v>
          </cell>
          <cell r="P25">
            <v>0</v>
          </cell>
          <cell r="R25">
            <v>0</v>
          </cell>
          <cell r="T25">
            <v>0</v>
          </cell>
          <cell r="V25">
            <v>0</v>
          </cell>
          <cell r="X25">
            <v>0</v>
          </cell>
          <cell r="Z25">
            <v>0</v>
          </cell>
          <cell r="AB25">
            <v>0</v>
          </cell>
          <cell r="AC25">
            <v>0</v>
          </cell>
          <cell r="AD25">
            <v>0</v>
          </cell>
          <cell r="AF25">
            <v>0</v>
          </cell>
          <cell r="AH25">
            <v>0</v>
          </cell>
          <cell r="AJ25">
            <v>0</v>
          </cell>
          <cell r="AL25">
            <v>0</v>
          </cell>
          <cell r="AN25">
            <v>0</v>
          </cell>
          <cell r="AP25">
            <v>0</v>
          </cell>
          <cell r="AR25">
            <v>0</v>
          </cell>
          <cell r="AT25">
            <v>0</v>
          </cell>
          <cell r="AV25">
            <v>0</v>
          </cell>
          <cell r="AX25">
            <v>0</v>
          </cell>
          <cell r="AZ25">
            <v>0</v>
          </cell>
          <cell r="BB25">
            <v>0</v>
          </cell>
          <cell r="BC25">
            <v>0</v>
          </cell>
          <cell r="BD25">
            <v>0</v>
          </cell>
          <cell r="BF25">
            <v>0</v>
          </cell>
          <cell r="BH25">
            <v>0</v>
          </cell>
          <cell r="BJ25">
            <v>0</v>
          </cell>
          <cell r="BL25">
            <v>0</v>
          </cell>
          <cell r="BN25">
            <v>0</v>
          </cell>
          <cell r="BP25">
            <v>0</v>
          </cell>
          <cell r="BR25">
            <v>0</v>
          </cell>
          <cell r="BT25">
            <v>0</v>
          </cell>
          <cell r="BV25">
            <v>0</v>
          </cell>
          <cell r="BX25">
            <v>0</v>
          </cell>
          <cell r="BZ25">
            <v>0</v>
          </cell>
          <cell r="CB25">
            <v>0</v>
          </cell>
          <cell r="CC25">
            <v>0</v>
          </cell>
          <cell r="CD25">
            <v>0</v>
          </cell>
          <cell r="CF25">
            <v>0</v>
          </cell>
          <cell r="CH25">
            <v>0</v>
          </cell>
          <cell r="CJ25">
            <v>0</v>
          </cell>
          <cell r="CL25">
            <v>0</v>
          </cell>
          <cell r="CN25">
            <v>0</v>
          </cell>
          <cell r="CP25">
            <v>0</v>
          </cell>
          <cell r="CR25">
            <v>0</v>
          </cell>
          <cell r="CT25">
            <v>0</v>
          </cell>
          <cell r="CV25">
            <v>0</v>
          </cell>
          <cell r="CX25">
            <v>0</v>
          </cell>
          <cell r="CZ25">
            <v>0</v>
          </cell>
          <cell r="DB25">
            <v>0</v>
          </cell>
          <cell r="DC25">
            <v>0</v>
          </cell>
          <cell r="DD25">
            <v>0</v>
          </cell>
          <cell r="DF25">
            <v>0</v>
          </cell>
          <cell r="DH25">
            <v>0</v>
          </cell>
          <cell r="DJ25">
            <v>0</v>
          </cell>
          <cell r="DL25">
            <v>0</v>
          </cell>
          <cell r="DN25">
            <v>0</v>
          </cell>
          <cell r="DP25">
            <v>0</v>
          </cell>
          <cell r="DR25">
            <v>0</v>
          </cell>
          <cell r="DT25">
            <v>0</v>
          </cell>
          <cell r="DV25">
            <v>0</v>
          </cell>
          <cell r="DX25">
            <v>0</v>
          </cell>
          <cell r="DZ25">
            <v>0</v>
          </cell>
          <cell r="EB25">
            <v>0</v>
          </cell>
          <cell r="EC25">
            <v>0</v>
          </cell>
          <cell r="ED25">
            <v>0</v>
          </cell>
          <cell r="EE25" t="str">
            <v xml:space="preserve">   </v>
          </cell>
          <cell r="EG25">
            <v>0</v>
          </cell>
        </row>
        <row r="26">
          <cell r="B26" t="str">
            <v>E081</v>
          </cell>
          <cell r="C26" t="str">
            <v>Riserve riconosciute</v>
          </cell>
          <cell r="E26">
            <v>0</v>
          </cell>
          <cell r="F26">
            <v>-1</v>
          </cell>
          <cell r="H26">
            <v>0</v>
          </cell>
          <cell r="J26">
            <v>0</v>
          </cell>
          <cell r="L26">
            <v>0</v>
          </cell>
          <cell r="N26">
            <v>0</v>
          </cell>
          <cell r="P26">
            <v>0</v>
          </cell>
          <cell r="R26">
            <v>0</v>
          </cell>
          <cell r="T26">
            <v>0</v>
          </cell>
          <cell r="V26">
            <v>0</v>
          </cell>
          <cell r="X26">
            <v>0</v>
          </cell>
          <cell r="Z26">
            <v>0</v>
          </cell>
          <cell r="AB26">
            <v>0</v>
          </cell>
          <cell r="AC26">
            <v>0</v>
          </cell>
          <cell r="AD26">
            <v>0</v>
          </cell>
          <cell r="AF26">
            <v>0</v>
          </cell>
          <cell r="AH26">
            <v>0</v>
          </cell>
          <cell r="AJ26">
            <v>0</v>
          </cell>
          <cell r="AL26">
            <v>0</v>
          </cell>
          <cell r="AN26">
            <v>0</v>
          </cell>
          <cell r="AP26">
            <v>0</v>
          </cell>
          <cell r="AR26">
            <v>0</v>
          </cell>
          <cell r="AT26">
            <v>0</v>
          </cell>
          <cell r="AV26">
            <v>0</v>
          </cell>
          <cell r="AX26">
            <v>0</v>
          </cell>
          <cell r="AZ26">
            <v>0</v>
          </cell>
          <cell r="BB26">
            <v>0</v>
          </cell>
          <cell r="BC26">
            <v>0</v>
          </cell>
          <cell r="BD26">
            <v>0</v>
          </cell>
          <cell r="BF26">
            <v>0</v>
          </cell>
          <cell r="BH26">
            <v>0</v>
          </cell>
          <cell r="BJ26">
            <v>0</v>
          </cell>
          <cell r="BL26">
            <v>0</v>
          </cell>
          <cell r="BN26">
            <v>0</v>
          </cell>
          <cell r="BP26">
            <v>0</v>
          </cell>
          <cell r="BR26">
            <v>0</v>
          </cell>
          <cell r="BT26">
            <v>0</v>
          </cell>
          <cell r="BV26">
            <v>0</v>
          </cell>
          <cell r="BX26">
            <v>0</v>
          </cell>
          <cell r="BZ26">
            <v>0</v>
          </cell>
          <cell r="CB26">
            <v>0</v>
          </cell>
          <cell r="CC26">
            <v>0</v>
          </cell>
          <cell r="CD26">
            <v>0</v>
          </cell>
          <cell r="CF26">
            <v>0</v>
          </cell>
          <cell r="CH26">
            <v>0</v>
          </cell>
          <cell r="CJ26">
            <v>0</v>
          </cell>
          <cell r="CL26">
            <v>0</v>
          </cell>
          <cell r="CN26">
            <v>0</v>
          </cell>
          <cell r="CP26">
            <v>0</v>
          </cell>
          <cell r="CR26">
            <v>0</v>
          </cell>
          <cell r="CT26">
            <v>0</v>
          </cell>
          <cell r="CV26">
            <v>0</v>
          </cell>
          <cell r="CX26">
            <v>0</v>
          </cell>
          <cell r="CZ26">
            <v>0</v>
          </cell>
          <cell r="DB26">
            <v>0</v>
          </cell>
          <cell r="DC26">
            <v>0</v>
          </cell>
          <cell r="DD26">
            <v>0</v>
          </cell>
          <cell r="DF26">
            <v>0</v>
          </cell>
          <cell r="DH26">
            <v>0</v>
          </cell>
          <cell r="DJ26">
            <v>0</v>
          </cell>
          <cell r="DL26">
            <v>0</v>
          </cell>
          <cell r="DN26">
            <v>0</v>
          </cell>
          <cell r="DP26">
            <v>0</v>
          </cell>
          <cell r="DR26">
            <v>0</v>
          </cell>
          <cell r="DT26">
            <v>0</v>
          </cell>
          <cell r="DV26">
            <v>0</v>
          </cell>
          <cell r="DX26">
            <v>0</v>
          </cell>
          <cell r="DZ26">
            <v>0</v>
          </cell>
          <cell r="EB26">
            <v>0</v>
          </cell>
          <cell r="EC26">
            <v>0</v>
          </cell>
          <cell r="ED26">
            <v>0</v>
          </cell>
          <cell r="EE26" t="str">
            <v xml:space="preserve">   </v>
          </cell>
          <cell r="EG26">
            <v>0</v>
          </cell>
        </row>
        <row r="27">
          <cell r="C27" t="str">
            <v>PRODUZIONE  CONTRATTUALE</v>
          </cell>
          <cell r="D27">
            <v>0</v>
          </cell>
          <cell r="E27">
            <v>0</v>
          </cell>
          <cell r="F27">
            <v>-1</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t="str">
            <v xml:space="preserve">   </v>
          </cell>
          <cell r="EF27">
            <v>0</v>
          </cell>
          <cell r="EG27">
            <v>0</v>
          </cell>
        </row>
        <row r="28">
          <cell r="B28" t="str">
            <v>E101</v>
          </cell>
          <cell r="C28" t="str">
            <v>Produzione di varianti da definire</v>
          </cell>
          <cell r="E28">
            <v>0</v>
          </cell>
          <cell r="F28">
            <v>-1</v>
          </cell>
          <cell r="H28">
            <v>0</v>
          </cell>
          <cell r="J28">
            <v>0</v>
          </cell>
          <cell r="L28">
            <v>0</v>
          </cell>
          <cell r="N28">
            <v>0</v>
          </cell>
          <cell r="P28">
            <v>0</v>
          </cell>
          <cell r="R28">
            <v>0</v>
          </cell>
          <cell r="T28">
            <v>0</v>
          </cell>
          <cell r="V28">
            <v>0</v>
          </cell>
          <cell r="X28">
            <v>0</v>
          </cell>
          <cell r="Z28">
            <v>0</v>
          </cell>
          <cell r="AB28">
            <v>0</v>
          </cell>
          <cell r="AC28">
            <v>0</v>
          </cell>
          <cell r="AD28">
            <v>0</v>
          </cell>
          <cell r="AF28">
            <v>0</v>
          </cell>
          <cell r="AH28">
            <v>0</v>
          </cell>
          <cell r="AJ28">
            <v>0</v>
          </cell>
          <cell r="AL28">
            <v>0</v>
          </cell>
          <cell r="AN28">
            <v>0</v>
          </cell>
          <cell r="AP28">
            <v>0</v>
          </cell>
          <cell r="AR28">
            <v>0</v>
          </cell>
          <cell r="AT28">
            <v>0</v>
          </cell>
          <cell r="AV28">
            <v>0</v>
          </cell>
          <cell r="AX28">
            <v>0</v>
          </cell>
          <cell r="AZ28">
            <v>0</v>
          </cell>
          <cell r="BB28">
            <v>0</v>
          </cell>
          <cell r="BC28">
            <v>0</v>
          </cell>
          <cell r="BD28">
            <v>0</v>
          </cell>
          <cell r="BF28">
            <v>0</v>
          </cell>
          <cell r="BH28">
            <v>0</v>
          </cell>
          <cell r="BJ28">
            <v>0</v>
          </cell>
          <cell r="BL28">
            <v>0</v>
          </cell>
          <cell r="BN28">
            <v>0</v>
          </cell>
          <cell r="BP28">
            <v>0</v>
          </cell>
          <cell r="BR28">
            <v>0</v>
          </cell>
          <cell r="BT28">
            <v>0</v>
          </cell>
          <cell r="BV28">
            <v>0</v>
          </cell>
          <cell r="BX28">
            <v>0</v>
          </cell>
          <cell r="BZ28">
            <v>0</v>
          </cell>
          <cell r="CB28">
            <v>0</v>
          </cell>
          <cell r="CC28">
            <v>0</v>
          </cell>
          <cell r="CD28">
            <v>0</v>
          </cell>
          <cell r="CF28">
            <v>0</v>
          </cell>
          <cell r="CH28">
            <v>0</v>
          </cell>
          <cell r="CJ28">
            <v>0</v>
          </cell>
          <cell r="CL28">
            <v>0</v>
          </cell>
          <cell r="CN28">
            <v>0</v>
          </cell>
          <cell r="CP28">
            <v>0</v>
          </cell>
          <cell r="CR28">
            <v>0</v>
          </cell>
          <cell r="CT28">
            <v>0</v>
          </cell>
          <cell r="CV28">
            <v>0</v>
          </cell>
          <cell r="CX28">
            <v>0</v>
          </cell>
          <cell r="CZ28">
            <v>0</v>
          </cell>
          <cell r="DB28">
            <v>0</v>
          </cell>
          <cell r="DC28">
            <v>0</v>
          </cell>
          <cell r="DD28">
            <v>0</v>
          </cell>
          <cell r="DF28">
            <v>0</v>
          </cell>
          <cell r="DH28">
            <v>0</v>
          </cell>
          <cell r="DJ28">
            <v>0</v>
          </cell>
          <cell r="DL28">
            <v>0</v>
          </cell>
          <cell r="DN28">
            <v>0</v>
          </cell>
          <cell r="DP28">
            <v>0</v>
          </cell>
          <cell r="DR28">
            <v>0</v>
          </cell>
          <cell r="DT28">
            <v>0</v>
          </cell>
          <cell r="DV28">
            <v>0</v>
          </cell>
          <cell r="DX28">
            <v>0</v>
          </cell>
          <cell r="DZ28">
            <v>0</v>
          </cell>
          <cell r="EB28">
            <v>0</v>
          </cell>
          <cell r="EC28">
            <v>0</v>
          </cell>
          <cell r="ED28">
            <v>0</v>
          </cell>
          <cell r="EE28" t="str">
            <v xml:space="preserve">   </v>
          </cell>
          <cell r="EG28">
            <v>0</v>
          </cell>
        </row>
        <row r="29">
          <cell r="B29" t="str">
            <v>E111</v>
          </cell>
          <cell r="C29" t="str">
            <v>Claims da definire</v>
          </cell>
          <cell r="E29">
            <v>0</v>
          </cell>
          <cell r="F29">
            <v>-1</v>
          </cell>
          <cell r="H29">
            <v>0</v>
          </cell>
          <cell r="J29">
            <v>0</v>
          </cell>
          <cell r="L29">
            <v>0</v>
          </cell>
          <cell r="N29">
            <v>0</v>
          </cell>
          <cell r="P29">
            <v>0</v>
          </cell>
          <cell r="R29">
            <v>0</v>
          </cell>
          <cell r="T29">
            <v>0</v>
          </cell>
          <cell r="V29">
            <v>0</v>
          </cell>
          <cell r="X29">
            <v>0</v>
          </cell>
          <cell r="Z29">
            <v>0</v>
          </cell>
          <cell r="AB29">
            <v>0</v>
          </cell>
          <cell r="AC29">
            <v>0</v>
          </cell>
          <cell r="AD29">
            <v>0</v>
          </cell>
          <cell r="AF29">
            <v>0</v>
          </cell>
          <cell r="AH29">
            <v>0</v>
          </cell>
          <cell r="AJ29">
            <v>0</v>
          </cell>
          <cell r="AL29">
            <v>0</v>
          </cell>
          <cell r="AN29">
            <v>0</v>
          </cell>
          <cell r="AP29">
            <v>0</v>
          </cell>
          <cell r="AR29">
            <v>0</v>
          </cell>
          <cell r="AT29">
            <v>0</v>
          </cell>
          <cell r="AV29">
            <v>0</v>
          </cell>
          <cell r="AX29">
            <v>0</v>
          </cell>
          <cell r="AZ29">
            <v>0</v>
          </cell>
          <cell r="BB29">
            <v>0</v>
          </cell>
          <cell r="BC29">
            <v>0</v>
          </cell>
          <cell r="BD29">
            <v>0</v>
          </cell>
          <cell r="BF29">
            <v>0</v>
          </cell>
          <cell r="BH29">
            <v>0</v>
          </cell>
          <cell r="BJ29">
            <v>0</v>
          </cell>
          <cell r="BL29">
            <v>0</v>
          </cell>
          <cell r="BN29">
            <v>0</v>
          </cell>
          <cell r="BP29">
            <v>0</v>
          </cell>
          <cell r="BR29">
            <v>0</v>
          </cell>
          <cell r="BT29">
            <v>0</v>
          </cell>
          <cell r="BV29">
            <v>0</v>
          </cell>
          <cell r="BX29">
            <v>0</v>
          </cell>
          <cell r="BZ29">
            <v>0</v>
          </cell>
          <cell r="CB29">
            <v>0</v>
          </cell>
          <cell r="CC29">
            <v>0</v>
          </cell>
          <cell r="CD29">
            <v>0</v>
          </cell>
          <cell r="CF29">
            <v>0</v>
          </cell>
          <cell r="CH29">
            <v>0</v>
          </cell>
          <cell r="CJ29">
            <v>0</v>
          </cell>
          <cell r="CL29">
            <v>0</v>
          </cell>
          <cell r="CN29">
            <v>0</v>
          </cell>
          <cell r="CP29">
            <v>0</v>
          </cell>
          <cell r="CR29">
            <v>0</v>
          </cell>
          <cell r="CT29">
            <v>0</v>
          </cell>
          <cell r="CV29">
            <v>0</v>
          </cell>
          <cell r="CX29">
            <v>0</v>
          </cell>
          <cell r="CZ29">
            <v>0</v>
          </cell>
          <cell r="DB29">
            <v>0</v>
          </cell>
          <cell r="DC29">
            <v>0</v>
          </cell>
          <cell r="DD29">
            <v>0</v>
          </cell>
          <cell r="DF29">
            <v>0</v>
          </cell>
          <cell r="DH29">
            <v>0</v>
          </cell>
          <cell r="DJ29">
            <v>0</v>
          </cell>
          <cell r="DL29">
            <v>0</v>
          </cell>
          <cell r="DN29">
            <v>0</v>
          </cell>
          <cell r="DP29">
            <v>0</v>
          </cell>
          <cell r="DR29">
            <v>0</v>
          </cell>
          <cell r="DT29">
            <v>0</v>
          </cell>
          <cell r="DV29">
            <v>0</v>
          </cell>
          <cell r="DX29">
            <v>0</v>
          </cell>
          <cell r="DZ29">
            <v>0</v>
          </cell>
          <cell r="EB29">
            <v>0</v>
          </cell>
          <cell r="EC29">
            <v>0</v>
          </cell>
          <cell r="ED29">
            <v>0</v>
          </cell>
          <cell r="EE29" t="str">
            <v xml:space="preserve">   </v>
          </cell>
          <cell r="EG29">
            <v>0</v>
          </cell>
        </row>
        <row r="30">
          <cell r="C30" t="str">
            <v>PRODUZIONE  da  DEFINIRE</v>
          </cell>
          <cell r="D30">
            <v>0</v>
          </cell>
          <cell r="E30">
            <v>0</v>
          </cell>
          <cell r="F30">
            <v>-1</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t="str">
            <v xml:space="preserve">   </v>
          </cell>
          <cell r="EF30">
            <v>0</v>
          </cell>
          <cell r="EG30">
            <v>0</v>
          </cell>
        </row>
        <row r="31">
          <cell r="B31" t="str">
            <v>E131</v>
          </cell>
          <cell r="C31" t="str">
            <v>Lavori extracontrattuali</v>
          </cell>
          <cell r="E31">
            <v>0</v>
          </cell>
          <cell r="F31">
            <v>-1</v>
          </cell>
          <cell r="H31">
            <v>0</v>
          </cell>
          <cell r="J31">
            <v>0</v>
          </cell>
          <cell r="L31">
            <v>0</v>
          </cell>
          <cell r="N31">
            <v>0</v>
          </cell>
          <cell r="P31">
            <v>0</v>
          </cell>
          <cell r="R31">
            <v>0</v>
          </cell>
          <cell r="T31">
            <v>0</v>
          </cell>
          <cell r="V31">
            <v>0</v>
          </cell>
          <cell r="X31">
            <v>0</v>
          </cell>
          <cell r="Z31">
            <v>0</v>
          </cell>
          <cell r="AB31">
            <v>0</v>
          </cell>
          <cell r="AC31">
            <v>0</v>
          </cell>
          <cell r="AD31">
            <v>0</v>
          </cell>
          <cell r="AF31">
            <v>0</v>
          </cell>
          <cell r="AH31">
            <v>0</v>
          </cell>
          <cell r="AJ31">
            <v>0</v>
          </cell>
          <cell r="AL31">
            <v>0</v>
          </cell>
          <cell r="AN31">
            <v>0</v>
          </cell>
          <cell r="AP31">
            <v>0</v>
          </cell>
          <cell r="AR31">
            <v>0</v>
          </cell>
          <cell r="AT31">
            <v>0</v>
          </cell>
          <cell r="AV31">
            <v>0</v>
          </cell>
          <cell r="AX31">
            <v>0</v>
          </cell>
          <cell r="AZ31">
            <v>0</v>
          </cell>
          <cell r="BB31">
            <v>0</v>
          </cell>
          <cell r="BC31">
            <v>0</v>
          </cell>
          <cell r="BD31">
            <v>0</v>
          </cell>
          <cell r="BF31">
            <v>0</v>
          </cell>
          <cell r="BH31">
            <v>0</v>
          </cell>
          <cell r="BJ31">
            <v>0</v>
          </cell>
          <cell r="BL31">
            <v>0</v>
          </cell>
          <cell r="BN31">
            <v>0</v>
          </cell>
          <cell r="BP31">
            <v>0</v>
          </cell>
          <cell r="BR31">
            <v>0</v>
          </cell>
          <cell r="BT31">
            <v>0</v>
          </cell>
          <cell r="BV31">
            <v>0</v>
          </cell>
          <cell r="BX31">
            <v>0</v>
          </cell>
          <cell r="BZ31">
            <v>0</v>
          </cell>
          <cell r="CB31">
            <v>0</v>
          </cell>
          <cell r="CC31">
            <v>0</v>
          </cell>
          <cell r="CD31">
            <v>0</v>
          </cell>
          <cell r="CF31">
            <v>0</v>
          </cell>
          <cell r="CH31">
            <v>0</v>
          </cell>
          <cell r="CJ31">
            <v>0</v>
          </cell>
          <cell r="CL31">
            <v>0</v>
          </cell>
          <cell r="CN31">
            <v>0</v>
          </cell>
          <cell r="CP31">
            <v>0</v>
          </cell>
          <cell r="CR31">
            <v>0</v>
          </cell>
          <cell r="CT31">
            <v>0</v>
          </cell>
          <cell r="CV31">
            <v>0</v>
          </cell>
          <cell r="CX31">
            <v>0</v>
          </cell>
          <cell r="CZ31">
            <v>0</v>
          </cell>
          <cell r="DB31">
            <v>0</v>
          </cell>
          <cell r="DC31">
            <v>0</v>
          </cell>
          <cell r="DD31">
            <v>0</v>
          </cell>
          <cell r="DF31">
            <v>0</v>
          </cell>
          <cell r="DH31">
            <v>0</v>
          </cell>
          <cell r="DJ31">
            <v>0</v>
          </cell>
          <cell r="DL31">
            <v>0</v>
          </cell>
          <cell r="DN31">
            <v>0</v>
          </cell>
          <cell r="DP31">
            <v>0</v>
          </cell>
          <cell r="DR31">
            <v>0</v>
          </cell>
          <cell r="DT31">
            <v>0</v>
          </cell>
          <cell r="DV31">
            <v>0</v>
          </cell>
          <cell r="DX31">
            <v>0</v>
          </cell>
          <cell r="DZ31">
            <v>0</v>
          </cell>
          <cell r="EB31">
            <v>0</v>
          </cell>
          <cell r="EC31">
            <v>0</v>
          </cell>
          <cell r="ED31">
            <v>0</v>
          </cell>
          <cell r="EE31" t="str">
            <v xml:space="preserve">   </v>
          </cell>
          <cell r="EG31">
            <v>0</v>
          </cell>
        </row>
        <row r="32">
          <cell r="C32" t="str">
            <v>VALORE DELLA PRODUZIONE</v>
          </cell>
          <cell r="D32">
            <v>0</v>
          </cell>
          <cell r="E32">
            <v>0</v>
          </cell>
          <cell r="F32">
            <v>-1</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t="str">
            <v xml:space="preserve">   </v>
          </cell>
          <cell r="EF32">
            <v>0</v>
          </cell>
          <cell r="EG32">
            <v>0</v>
          </cell>
        </row>
        <row r="33">
          <cell r="C33" t="str">
            <v>Altri ricavi e proventi vari</v>
          </cell>
          <cell r="D33">
            <v>0</v>
          </cell>
          <cell r="E33">
            <v>0</v>
          </cell>
          <cell r="F33">
            <v>-1</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t="str">
            <v xml:space="preserve">   </v>
          </cell>
          <cell r="EF33">
            <v>0</v>
          </cell>
          <cell r="EG33">
            <v>0</v>
          </cell>
        </row>
        <row r="34">
          <cell r="B34" t="str">
            <v>E151</v>
          </cell>
          <cell r="C34" t="str">
            <v xml:space="preserve">Altri ricavi  </v>
          </cell>
          <cell r="E34">
            <v>0</v>
          </cell>
          <cell r="F34">
            <v>-1</v>
          </cell>
          <cell r="H34">
            <v>0</v>
          </cell>
          <cell r="J34">
            <v>0</v>
          </cell>
          <cell r="L34">
            <v>0</v>
          </cell>
          <cell r="N34">
            <v>0</v>
          </cell>
          <cell r="P34">
            <v>0</v>
          </cell>
          <cell r="R34">
            <v>0</v>
          </cell>
          <cell r="T34">
            <v>0</v>
          </cell>
          <cell r="V34">
            <v>0</v>
          </cell>
          <cell r="X34">
            <v>0</v>
          </cell>
          <cell r="Z34">
            <v>0</v>
          </cell>
          <cell r="AB34">
            <v>0</v>
          </cell>
          <cell r="AC34">
            <v>0</v>
          </cell>
          <cell r="AD34">
            <v>0</v>
          </cell>
          <cell r="AF34">
            <v>0</v>
          </cell>
          <cell r="AH34">
            <v>0</v>
          </cell>
          <cell r="AJ34">
            <v>0</v>
          </cell>
          <cell r="AL34">
            <v>0</v>
          </cell>
          <cell r="AN34">
            <v>0</v>
          </cell>
          <cell r="AP34">
            <v>0</v>
          </cell>
          <cell r="AR34">
            <v>0</v>
          </cell>
          <cell r="AT34">
            <v>0</v>
          </cell>
          <cell r="AV34">
            <v>0</v>
          </cell>
          <cell r="AX34">
            <v>0</v>
          </cell>
          <cell r="AZ34">
            <v>0</v>
          </cell>
          <cell r="BB34">
            <v>0</v>
          </cell>
          <cell r="BC34">
            <v>0</v>
          </cell>
          <cell r="BD34">
            <v>0</v>
          </cell>
          <cell r="BF34">
            <v>0</v>
          </cell>
          <cell r="BH34">
            <v>0</v>
          </cell>
          <cell r="BJ34">
            <v>0</v>
          </cell>
          <cell r="BL34">
            <v>0</v>
          </cell>
          <cell r="BN34">
            <v>0</v>
          </cell>
          <cell r="BP34">
            <v>0</v>
          </cell>
          <cell r="BR34">
            <v>0</v>
          </cell>
          <cell r="BT34">
            <v>0</v>
          </cell>
          <cell r="BV34">
            <v>0</v>
          </cell>
          <cell r="BX34">
            <v>0</v>
          </cell>
          <cell r="BZ34">
            <v>0</v>
          </cell>
          <cell r="CB34">
            <v>0</v>
          </cell>
          <cell r="CC34">
            <v>0</v>
          </cell>
          <cell r="CD34">
            <v>0</v>
          </cell>
          <cell r="CF34">
            <v>0</v>
          </cell>
          <cell r="CH34">
            <v>0</v>
          </cell>
          <cell r="CJ34">
            <v>0</v>
          </cell>
          <cell r="CL34">
            <v>0</v>
          </cell>
          <cell r="CN34">
            <v>0</v>
          </cell>
          <cell r="CP34">
            <v>0</v>
          </cell>
          <cell r="CR34">
            <v>0</v>
          </cell>
          <cell r="CT34">
            <v>0</v>
          </cell>
          <cell r="CV34">
            <v>0</v>
          </cell>
          <cell r="CX34">
            <v>0</v>
          </cell>
          <cell r="CZ34">
            <v>0</v>
          </cell>
          <cell r="DB34">
            <v>0</v>
          </cell>
          <cell r="DC34">
            <v>0</v>
          </cell>
          <cell r="DD34">
            <v>0</v>
          </cell>
          <cell r="DF34">
            <v>0</v>
          </cell>
          <cell r="DH34">
            <v>0</v>
          </cell>
          <cell r="DJ34">
            <v>0</v>
          </cell>
          <cell r="DL34">
            <v>0</v>
          </cell>
          <cell r="DN34">
            <v>0</v>
          </cell>
          <cell r="DP34">
            <v>0</v>
          </cell>
          <cell r="DR34">
            <v>0</v>
          </cell>
          <cell r="DT34">
            <v>0</v>
          </cell>
          <cell r="DV34">
            <v>0</v>
          </cell>
          <cell r="DX34">
            <v>0</v>
          </cell>
          <cell r="DZ34">
            <v>0</v>
          </cell>
          <cell r="EB34">
            <v>0</v>
          </cell>
          <cell r="EC34">
            <v>0</v>
          </cell>
          <cell r="ED34">
            <v>0</v>
          </cell>
          <cell r="EE34" t="str">
            <v xml:space="preserve">   </v>
          </cell>
          <cell r="EG34">
            <v>0</v>
          </cell>
        </row>
        <row r="35">
          <cell r="B35" t="str">
            <v>E152</v>
          </cell>
          <cell r="C35" t="str">
            <v>Sponsoraggio</v>
          </cell>
          <cell r="E35">
            <v>0</v>
          </cell>
          <cell r="F35">
            <v>-1</v>
          </cell>
          <cell r="H35">
            <v>0</v>
          </cell>
          <cell r="J35">
            <v>0</v>
          </cell>
          <cell r="L35">
            <v>0</v>
          </cell>
          <cell r="N35">
            <v>0</v>
          </cell>
          <cell r="P35">
            <v>0</v>
          </cell>
          <cell r="R35">
            <v>0</v>
          </cell>
          <cell r="T35">
            <v>0</v>
          </cell>
          <cell r="V35">
            <v>0</v>
          </cell>
          <cell r="X35">
            <v>0</v>
          </cell>
          <cell r="Z35">
            <v>0</v>
          </cell>
          <cell r="AB35">
            <v>0</v>
          </cell>
          <cell r="AC35">
            <v>0</v>
          </cell>
          <cell r="AD35">
            <v>0</v>
          </cell>
          <cell r="AF35">
            <v>0</v>
          </cell>
          <cell r="AH35">
            <v>0</v>
          </cell>
          <cell r="AJ35">
            <v>0</v>
          </cell>
          <cell r="AL35">
            <v>0</v>
          </cell>
          <cell r="AN35">
            <v>0</v>
          </cell>
          <cell r="AP35">
            <v>0</v>
          </cell>
          <cell r="AR35">
            <v>0</v>
          </cell>
          <cell r="AT35">
            <v>0</v>
          </cell>
          <cell r="AV35">
            <v>0</v>
          </cell>
          <cell r="AX35">
            <v>0</v>
          </cell>
          <cell r="AZ35">
            <v>0</v>
          </cell>
          <cell r="BB35">
            <v>0</v>
          </cell>
          <cell r="BC35">
            <v>0</v>
          </cell>
          <cell r="BD35">
            <v>0</v>
          </cell>
          <cell r="BF35">
            <v>0</v>
          </cell>
          <cell r="BH35">
            <v>0</v>
          </cell>
          <cell r="BJ35">
            <v>0</v>
          </cell>
          <cell r="BL35">
            <v>0</v>
          </cell>
          <cell r="BN35">
            <v>0</v>
          </cell>
          <cell r="BP35">
            <v>0</v>
          </cell>
          <cell r="BR35">
            <v>0</v>
          </cell>
          <cell r="BT35">
            <v>0</v>
          </cell>
          <cell r="BV35">
            <v>0</v>
          </cell>
          <cell r="BX35">
            <v>0</v>
          </cell>
          <cell r="BZ35">
            <v>0</v>
          </cell>
          <cell r="CB35">
            <v>0</v>
          </cell>
          <cell r="CC35">
            <v>0</v>
          </cell>
          <cell r="CD35">
            <v>0</v>
          </cell>
          <cell r="CF35">
            <v>0</v>
          </cell>
          <cell r="CH35">
            <v>0</v>
          </cell>
          <cell r="CJ35">
            <v>0</v>
          </cell>
          <cell r="CL35">
            <v>0</v>
          </cell>
          <cell r="CN35">
            <v>0</v>
          </cell>
          <cell r="CP35">
            <v>0</v>
          </cell>
          <cell r="CR35">
            <v>0</v>
          </cell>
          <cell r="CT35">
            <v>0</v>
          </cell>
          <cell r="CV35">
            <v>0</v>
          </cell>
          <cell r="CX35">
            <v>0</v>
          </cell>
          <cell r="CZ35">
            <v>0</v>
          </cell>
          <cell r="DB35">
            <v>0</v>
          </cell>
          <cell r="DC35">
            <v>0</v>
          </cell>
          <cell r="DD35">
            <v>0</v>
          </cell>
          <cell r="DF35">
            <v>0</v>
          </cell>
          <cell r="DH35">
            <v>0</v>
          </cell>
          <cell r="DJ35">
            <v>0</v>
          </cell>
          <cell r="DL35">
            <v>0</v>
          </cell>
          <cell r="DN35">
            <v>0</v>
          </cell>
          <cell r="DP35">
            <v>0</v>
          </cell>
          <cell r="DR35">
            <v>0</v>
          </cell>
          <cell r="DT35">
            <v>0</v>
          </cell>
          <cell r="DV35">
            <v>0</v>
          </cell>
          <cell r="DX35">
            <v>0</v>
          </cell>
          <cell r="DZ35">
            <v>0</v>
          </cell>
          <cell r="EB35">
            <v>0</v>
          </cell>
          <cell r="EC35">
            <v>0</v>
          </cell>
          <cell r="ED35">
            <v>0</v>
          </cell>
          <cell r="EE35" t="str">
            <v xml:space="preserve">   </v>
          </cell>
          <cell r="EG35">
            <v>0</v>
          </cell>
        </row>
        <row r="36">
          <cell r="B36" t="str">
            <v>E153</v>
          </cell>
          <cell r="C36" t="str">
            <v>Vendite</v>
          </cell>
          <cell r="E36">
            <v>0</v>
          </cell>
          <cell r="F36">
            <v>-1</v>
          </cell>
          <cell r="H36">
            <v>0</v>
          </cell>
          <cell r="J36">
            <v>0</v>
          </cell>
          <cell r="L36">
            <v>0</v>
          </cell>
          <cell r="N36">
            <v>0</v>
          </cell>
          <cell r="P36">
            <v>0</v>
          </cell>
          <cell r="R36">
            <v>0</v>
          </cell>
          <cell r="T36">
            <v>0</v>
          </cell>
          <cell r="V36">
            <v>0</v>
          </cell>
          <cell r="X36">
            <v>0</v>
          </cell>
          <cell r="Z36">
            <v>0</v>
          </cell>
          <cell r="AB36">
            <v>0</v>
          </cell>
          <cell r="AC36">
            <v>0</v>
          </cell>
          <cell r="AD36">
            <v>0</v>
          </cell>
          <cell r="AF36">
            <v>0</v>
          </cell>
          <cell r="AH36">
            <v>0</v>
          </cell>
          <cell r="AJ36">
            <v>0</v>
          </cell>
          <cell r="AL36">
            <v>0</v>
          </cell>
          <cell r="AN36">
            <v>0</v>
          </cell>
          <cell r="AP36">
            <v>0</v>
          </cell>
          <cell r="AR36">
            <v>0</v>
          </cell>
          <cell r="AT36">
            <v>0</v>
          </cell>
          <cell r="AV36">
            <v>0</v>
          </cell>
          <cell r="AX36">
            <v>0</v>
          </cell>
          <cell r="AZ36">
            <v>0</v>
          </cell>
          <cell r="BB36">
            <v>0</v>
          </cell>
          <cell r="BC36">
            <v>0</v>
          </cell>
          <cell r="BD36">
            <v>0</v>
          </cell>
          <cell r="BF36">
            <v>0</v>
          </cell>
          <cell r="BH36">
            <v>0</v>
          </cell>
          <cell r="BJ36">
            <v>0</v>
          </cell>
          <cell r="BL36">
            <v>0</v>
          </cell>
          <cell r="BN36">
            <v>0</v>
          </cell>
          <cell r="BP36">
            <v>0</v>
          </cell>
          <cell r="BR36">
            <v>0</v>
          </cell>
          <cell r="BT36">
            <v>0</v>
          </cell>
          <cell r="BV36">
            <v>0</v>
          </cell>
          <cell r="BX36">
            <v>0</v>
          </cell>
          <cell r="BZ36">
            <v>0</v>
          </cell>
          <cell r="CB36">
            <v>0</v>
          </cell>
          <cell r="CC36">
            <v>0</v>
          </cell>
          <cell r="CD36">
            <v>0</v>
          </cell>
          <cell r="CF36">
            <v>0</v>
          </cell>
          <cell r="CH36">
            <v>0</v>
          </cell>
          <cell r="CJ36">
            <v>0</v>
          </cell>
          <cell r="CL36">
            <v>0</v>
          </cell>
          <cell r="CN36">
            <v>0</v>
          </cell>
          <cell r="CP36">
            <v>0</v>
          </cell>
          <cell r="CR36">
            <v>0</v>
          </cell>
          <cell r="CT36">
            <v>0</v>
          </cell>
          <cell r="CV36">
            <v>0</v>
          </cell>
          <cell r="CX36">
            <v>0</v>
          </cell>
          <cell r="CZ36">
            <v>0</v>
          </cell>
          <cell r="DB36">
            <v>0</v>
          </cell>
          <cell r="DC36">
            <v>0</v>
          </cell>
          <cell r="DD36">
            <v>0</v>
          </cell>
          <cell r="DF36">
            <v>0</v>
          </cell>
          <cell r="DH36">
            <v>0</v>
          </cell>
          <cell r="DJ36">
            <v>0</v>
          </cell>
          <cell r="DL36">
            <v>0</v>
          </cell>
          <cell r="DN36">
            <v>0</v>
          </cell>
          <cell r="DP36">
            <v>0</v>
          </cell>
          <cell r="DR36">
            <v>0</v>
          </cell>
          <cell r="DT36">
            <v>0</v>
          </cell>
          <cell r="DV36">
            <v>0</v>
          </cell>
          <cell r="DX36">
            <v>0</v>
          </cell>
          <cell r="DZ36">
            <v>0</v>
          </cell>
          <cell r="EB36">
            <v>0</v>
          </cell>
          <cell r="EC36">
            <v>0</v>
          </cell>
          <cell r="ED36">
            <v>0</v>
          </cell>
          <cell r="EE36" t="str">
            <v xml:space="preserve">   </v>
          </cell>
          <cell r="EG36">
            <v>0</v>
          </cell>
        </row>
        <row r="37">
          <cell r="B37" t="str">
            <v>E154</v>
          </cell>
          <cell r="C37" t="str">
            <v>Noleggi</v>
          </cell>
          <cell r="E37">
            <v>0</v>
          </cell>
          <cell r="F37">
            <v>-1</v>
          </cell>
          <cell r="H37">
            <v>0</v>
          </cell>
          <cell r="J37">
            <v>0</v>
          </cell>
          <cell r="L37">
            <v>0</v>
          </cell>
          <cell r="N37">
            <v>0</v>
          </cell>
          <cell r="P37">
            <v>0</v>
          </cell>
          <cell r="R37">
            <v>0</v>
          </cell>
          <cell r="T37">
            <v>0</v>
          </cell>
          <cell r="V37">
            <v>0</v>
          </cell>
          <cell r="X37">
            <v>0</v>
          </cell>
          <cell r="Z37">
            <v>0</v>
          </cell>
          <cell r="AB37">
            <v>0</v>
          </cell>
          <cell r="AC37">
            <v>0</v>
          </cell>
          <cell r="AD37">
            <v>0</v>
          </cell>
          <cell r="AF37">
            <v>0</v>
          </cell>
          <cell r="AH37">
            <v>0</v>
          </cell>
          <cell r="AJ37">
            <v>0</v>
          </cell>
          <cell r="AL37">
            <v>0</v>
          </cell>
          <cell r="AN37">
            <v>0</v>
          </cell>
          <cell r="AP37">
            <v>0</v>
          </cell>
          <cell r="AR37">
            <v>0</v>
          </cell>
          <cell r="AT37">
            <v>0</v>
          </cell>
          <cell r="AV37">
            <v>0</v>
          </cell>
          <cell r="AX37">
            <v>0</v>
          </cell>
          <cell r="AZ37">
            <v>0</v>
          </cell>
          <cell r="BB37">
            <v>0</v>
          </cell>
          <cell r="BC37">
            <v>0</v>
          </cell>
          <cell r="BD37">
            <v>0</v>
          </cell>
          <cell r="BF37">
            <v>0</v>
          </cell>
          <cell r="BH37">
            <v>0</v>
          </cell>
          <cell r="BJ37">
            <v>0</v>
          </cell>
          <cell r="BL37">
            <v>0</v>
          </cell>
          <cell r="BN37">
            <v>0</v>
          </cell>
          <cell r="BP37">
            <v>0</v>
          </cell>
          <cell r="BR37">
            <v>0</v>
          </cell>
          <cell r="BT37">
            <v>0</v>
          </cell>
          <cell r="BV37">
            <v>0</v>
          </cell>
          <cell r="BX37">
            <v>0</v>
          </cell>
          <cell r="BZ37">
            <v>0</v>
          </cell>
          <cell r="CB37">
            <v>0</v>
          </cell>
          <cell r="CC37">
            <v>0</v>
          </cell>
          <cell r="CD37">
            <v>0</v>
          </cell>
          <cell r="CF37">
            <v>0</v>
          </cell>
          <cell r="CH37">
            <v>0</v>
          </cell>
          <cell r="CJ37">
            <v>0</v>
          </cell>
          <cell r="CL37">
            <v>0</v>
          </cell>
          <cell r="CN37">
            <v>0</v>
          </cell>
          <cell r="CP37">
            <v>0</v>
          </cell>
          <cell r="CR37">
            <v>0</v>
          </cell>
          <cell r="CT37">
            <v>0</v>
          </cell>
          <cell r="CV37">
            <v>0</v>
          </cell>
          <cell r="CX37">
            <v>0</v>
          </cell>
          <cell r="CZ37">
            <v>0</v>
          </cell>
          <cell r="DB37">
            <v>0</v>
          </cell>
          <cell r="DC37">
            <v>0</v>
          </cell>
          <cell r="DD37">
            <v>0</v>
          </cell>
          <cell r="DF37">
            <v>0</v>
          </cell>
          <cell r="DH37">
            <v>0</v>
          </cell>
          <cell r="DJ37">
            <v>0</v>
          </cell>
          <cell r="DL37">
            <v>0</v>
          </cell>
          <cell r="DN37">
            <v>0</v>
          </cell>
          <cell r="DP37">
            <v>0</v>
          </cell>
          <cell r="DR37">
            <v>0</v>
          </cell>
          <cell r="DT37">
            <v>0</v>
          </cell>
          <cell r="DV37">
            <v>0</v>
          </cell>
          <cell r="DX37">
            <v>0</v>
          </cell>
          <cell r="DZ37">
            <v>0</v>
          </cell>
          <cell r="EB37">
            <v>0</v>
          </cell>
          <cell r="EC37">
            <v>0</v>
          </cell>
          <cell r="ED37">
            <v>0</v>
          </cell>
          <cell r="EE37" t="str">
            <v xml:space="preserve">   </v>
          </cell>
          <cell r="EG37">
            <v>0</v>
          </cell>
        </row>
        <row r="38">
          <cell r="B38" t="str">
            <v>E155</v>
          </cell>
          <cell r="C38" t="str">
            <v>Noleggi Interni (Cantieri dir. Astaldi)</v>
          </cell>
          <cell r="E38">
            <v>0</v>
          </cell>
          <cell r="F38">
            <v>-1</v>
          </cell>
          <cell r="H38">
            <v>0</v>
          </cell>
          <cell r="J38">
            <v>0</v>
          </cell>
          <cell r="L38">
            <v>0</v>
          </cell>
          <cell r="N38">
            <v>0</v>
          </cell>
          <cell r="P38">
            <v>0</v>
          </cell>
          <cell r="R38">
            <v>0</v>
          </cell>
          <cell r="T38">
            <v>0</v>
          </cell>
          <cell r="V38">
            <v>0</v>
          </cell>
          <cell r="X38">
            <v>0</v>
          </cell>
          <cell r="Z38">
            <v>0</v>
          </cell>
          <cell r="AB38">
            <v>0</v>
          </cell>
          <cell r="AC38">
            <v>0</v>
          </cell>
          <cell r="AD38">
            <v>0</v>
          </cell>
          <cell r="AF38">
            <v>0</v>
          </cell>
          <cell r="AH38">
            <v>0</v>
          </cell>
          <cell r="AJ38">
            <v>0</v>
          </cell>
          <cell r="AL38">
            <v>0</v>
          </cell>
          <cell r="AN38">
            <v>0</v>
          </cell>
          <cell r="AP38">
            <v>0</v>
          </cell>
          <cell r="AR38">
            <v>0</v>
          </cell>
          <cell r="AT38">
            <v>0</v>
          </cell>
          <cell r="AV38">
            <v>0</v>
          </cell>
          <cell r="AX38">
            <v>0</v>
          </cell>
          <cell r="AZ38">
            <v>0</v>
          </cell>
          <cell r="BB38">
            <v>0</v>
          </cell>
          <cell r="BC38">
            <v>0</v>
          </cell>
          <cell r="BD38">
            <v>0</v>
          </cell>
          <cell r="BF38">
            <v>0</v>
          </cell>
          <cell r="BH38">
            <v>0</v>
          </cell>
          <cell r="BJ38">
            <v>0</v>
          </cell>
          <cell r="BL38">
            <v>0</v>
          </cell>
          <cell r="BN38">
            <v>0</v>
          </cell>
          <cell r="BP38">
            <v>0</v>
          </cell>
          <cell r="BR38">
            <v>0</v>
          </cell>
          <cell r="BT38">
            <v>0</v>
          </cell>
          <cell r="BV38">
            <v>0</v>
          </cell>
          <cell r="BX38">
            <v>0</v>
          </cell>
          <cell r="BZ38">
            <v>0</v>
          </cell>
          <cell r="CB38">
            <v>0</v>
          </cell>
          <cell r="CC38">
            <v>0</v>
          </cell>
          <cell r="CD38">
            <v>0</v>
          </cell>
          <cell r="CF38">
            <v>0</v>
          </cell>
          <cell r="CH38">
            <v>0</v>
          </cell>
          <cell r="CJ38">
            <v>0</v>
          </cell>
          <cell r="CL38">
            <v>0</v>
          </cell>
          <cell r="CN38">
            <v>0</v>
          </cell>
          <cell r="CP38">
            <v>0</v>
          </cell>
          <cell r="CR38">
            <v>0</v>
          </cell>
          <cell r="CT38">
            <v>0</v>
          </cell>
          <cell r="CV38">
            <v>0</v>
          </cell>
          <cell r="CX38">
            <v>0</v>
          </cell>
          <cell r="CZ38">
            <v>0</v>
          </cell>
          <cell r="DB38">
            <v>0</v>
          </cell>
          <cell r="DC38">
            <v>0</v>
          </cell>
          <cell r="DD38">
            <v>0</v>
          </cell>
          <cell r="DF38">
            <v>0</v>
          </cell>
          <cell r="DH38">
            <v>0</v>
          </cell>
          <cell r="DJ38">
            <v>0</v>
          </cell>
          <cell r="DL38">
            <v>0</v>
          </cell>
          <cell r="DN38">
            <v>0</v>
          </cell>
          <cell r="DP38">
            <v>0</v>
          </cell>
          <cell r="DR38">
            <v>0</v>
          </cell>
          <cell r="DT38">
            <v>0</v>
          </cell>
          <cell r="DV38">
            <v>0</v>
          </cell>
          <cell r="DX38">
            <v>0</v>
          </cell>
          <cell r="DZ38">
            <v>0</v>
          </cell>
          <cell r="EB38">
            <v>0</v>
          </cell>
          <cell r="EC38">
            <v>0</v>
          </cell>
          <cell r="ED38">
            <v>0</v>
          </cell>
          <cell r="EE38" t="str">
            <v xml:space="preserve">   </v>
          </cell>
          <cell r="EG38">
            <v>0</v>
          </cell>
        </row>
        <row r="39">
          <cell r="B39" t="str">
            <v>E161</v>
          </cell>
          <cell r="C39" t="str">
            <v>Capitalizzazioni</v>
          </cell>
          <cell r="E39">
            <v>0</v>
          </cell>
          <cell r="F39">
            <v>-1</v>
          </cell>
          <cell r="H39">
            <v>0</v>
          </cell>
          <cell r="J39">
            <v>0</v>
          </cell>
          <cell r="L39">
            <v>0</v>
          </cell>
          <cell r="N39">
            <v>0</v>
          </cell>
          <cell r="P39">
            <v>0</v>
          </cell>
          <cell r="R39">
            <v>0</v>
          </cell>
          <cell r="T39">
            <v>0</v>
          </cell>
          <cell r="V39">
            <v>0</v>
          </cell>
          <cell r="X39">
            <v>0</v>
          </cell>
          <cell r="Z39">
            <v>0</v>
          </cell>
          <cell r="AB39">
            <v>0</v>
          </cell>
          <cell r="AC39">
            <v>0</v>
          </cell>
          <cell r="AD39">
            <v>0</v>
          </cell>
          <cell r="AF39">
            <v>0</v>
          </cell>
          <cell r="AH39">
            <v>0</v>
          </cell>
          <cell r="AJ39">
            <v>0</v>
          </cell>
          <cell r="AL39">
            <v>0</v>
          </cell>
          <cell r="AN39">
            <v>0</v>
          </cell>
          <cell r="AP39">
            <v>0</v>
          </cell>
          <cell r="AR39">
            <v>0</v>
          </cell>
          <cell r="AT39">
            <v>0</v>
          </cell>
          <cell r="AV39">
            <v>0</v>
          </cell>
          <cell r="AX39">
            <v>0</v>
          </cell>
          <cell r="AZ39">
            <v>0</v>
          </cell>
          <cell r="BB39">
            <v>0</v>
          </cell>
          <cell r="BC39">
            <v>0</v>
          </cell>
          <cell r="BD39">
            <v>0</v>
          </cell>
          <cell r="BF39">
            <v>0</v>
          </cell>
          <cell r="BH39">
            <v>0</v>
          </cell>
          <cell r="BJ39">
            <v>0</v>
          </cell>
          <cell r="BL39">
            <v>0</v>
          </cell>
          <cell r="BN39">
            <v>0</v>
          </cell>
          <cell r="BP39">
            <v>0</v>
          </cell>
          <cell r="BR39">
            <v>0</v>
          </cell>
          <cell r="BT39">
            <v>0</v>
          </cell>
          <cell r="BV39">
            <v>0</v>
          </cell>
          <cell r="BX39">
            <v>0</v>
          </cell>
          <cell r="BZ39">
            <v>0</v>
          </cell>
          <cell r="CB39">
            <v>0</v>
          </cell>
          <cell r="CC39">
            <v>0</v>
          </cell>
          <cell r="CD39">
            <v>0</v>
          </cell>
          <cell r="CF39">
            <v>0</v>
          </cell>
          <cell r="CH39">
            <v>0</v>
          </cell>
          <cell r="CJ39">
            <v>0</v>
          </cell>
          <cell r="CL39">
            <v>0</v>
          </cell>
          <cell r="CN39">
            <v>0</v>
          </cell>
          <cell r="CP39">
            <v>0</v>
          </cell>
          <cell r="CR39">
            <v>0</v>
          </cell>
          <cell r="CT39">
            <v>0</v>
          </cell>
          <cell r="CV39">
            <v>0</v>
          </cell>
          <cell r="CX39">
            <v>0</v>
          </cell>
          <cell r="CZ39">
            <v>0</v>
          </cell>
          <cell r="DB39">
            <v>0</v>
          </cell>
          <cell r="DC39">
            <v>0</v>
          </cell>
          <cell r="DD39">
            <v>0</v>
          </cell>
          <cell r="DF39">
            <v>0</v>
          </cell>
          <cell r="DH39">
            <v>0</v>
          </cell>
          <cell r="DJ39">
            <v>0</v>
          </cell>
          <cell r="DL39">
            <v>0</v>
          </cell>
          <cell r="DN39">
            <v>0</v>
          </cell>
          <cell r="DP39">
            <v>0</v>
          </cell>
          <cell r="DR39">
            <v>0</v>
          </cell>
          <cell r="DT39">
            <v>0</v>
          </cell>
          <cell r="DV39">
            <v>0</v>
          </cell>
          <cell r="DX39">
            <v>0</v>
          </cell>
          <cell r="DZ39">
            <v>0</v>
          </cell>
          <cell r="EB39">
            <v>0</v>
          </cell>
          <cell r="EC39">
            <v>0</v>
          </cell>
          <cell r="ED39">
            <v>0</v>
          </cell>
          <cell r="EE39" t="str">
            <v xml:space="preserve">   </v>
          </cell>
          <cell r="EG39">
            <v>0</v>
          </cell>
        </row>
        <row r="40">
          <cell r="B40" t="str">
            <v>E171</v>
          </cell>
          <cell r="C40" t="str">
            <v>Utilizzo Fondi</v>
          </cell>
          <cell r="D40">
            <v>0</v>
          </cell>
          <cell r="E40">
            <v>0</v>
          </cell>
          <cell r="F40">
            <v>-1</v>
          </cell>
          <cell r="G40">
            <v>0</v>
          </cell>
          <cell r="H40">
            <v>0</v>
          </cell>
          <cell r="J40">
            <v>0</v>
          </cell>
          <cell r="L40">
            <v>0</v>
          </cell>
          <cell r="N40">
            <v>0</v>
          </cell>
          <cell r="P40">
            <v>0</v>
          </cell>
          <cell r="R40">
            <v>0</v>
          </cell>
          <cell r="T40">
            <v>0</v>
          </cell>
          <cell r="V40">
            <v>0</v>
          </cell>
          <cell r="X40">
            <v>0</v>
          </cell>
          <cell r="Z40">
            <v>0</v>
          </cell>
          <cell r="AB40">
            <v>0</v>
          </cell>
          <cell r="AC40">
            <v>0</v>
          </cell>
          <cell r="AD40">
            <v>0</v>
          </cell>
          <cell r="AF40">
            <v>0</v>
          </cell>
          <cell r="AH40">
            <v>0</v>
          </cell>
          <cell r="AJ40">
            <v>0</v>
          </cell>
          <cell r="AL40">
            <v>0</v>
          </cell>
          <cell r="AN40">
            <v>0</v>
          </cell>
          <cell r="AP40">
            <v>0</v>
          </cell>
          <cell r="AR40">
            <v>0</v>
          </cell>
          <cell r="AT40">
            <v>0</v>
          </cell>
          <cell r="AV40">
            <v>0</v>
          </cell>
          <cell r="AX40">
            <v>0</v>
          </cell>
          <cell r="AZ40">
            <v>0</v>
          </cell>
          <cell r="BB40">
            <v>0</v>
          </cell>
          <cell r="BC40">
            <v>0</v>
          </cell>
          <cell r="BD40">
            <v>0</v>
          </cell>
          <cell r="BF40">
            <v>0</v>
          </cell>
          <cell r="BH40">
            <v>0</v>
          </cell>
          <cell r="BJ40">
            <v>0</v>
          </cell>
          <cell r="BL40">
            <v>0</v>
          </cell>
          <cell r="BN40">
            <v>0</v>
          </cell>
          <cell r="BP40">
            <v>0</v>
          </cell>
          <cell r="BR40">
            <v>0</v>
          </cell>
          <cell r="BT40">
            <v>0</v>
          </cell>
          <cell r="BV40">
            <v>0</v>
          </cell>
          <cell r="BX40">
            <v>0</v>
          </cell>
          <cell r="BZ40">
            <v>0</v>
          </cell>
          <cell r="CB40">
            <v>0</v>
          </cell>
          <cell r="CC40">
            <v>0</v>
          </cell>
          <cell r="CD40">
            <v>0</v>
          </cell>
          <cell r="CF40">
            <v>0</v>
          </cell>
          <cell r="CH40">
            <v>0</v>
          </cell>
          <cell r="CJ40">
            <v>0</v>
          </cell>
          <cell r="CL40">
            <v>0</v>
          </cell>
          <cell r="CN40">
            <v>0</v>
          </cell>
          <cell r="CP40">
            <v>0</v>
          </cell>
          <cell r="CR40">
            <v>0</v>
          </cell>
          <cell r="CT40">
            <v>0</v>
          </cell>
          <cell r="CV40">
            <v>0</v>
          </cell>
          <cell r="CX40">
            <v>0</v>
          </cell>
          <cell r="CZ40">
            <v>0</v>
          </cell>
          <cell r="DB40">
            <v>0</v>
          </cell>
          <cell r="DC40">
            <v>0</v>
          </cell>
          <cell r="DD40">
            <v>0</v>
          </cell>
          <cell r="DF40">
            <v>0</v>
          </cell>
          <cell r="DH40">
            <v>0</v>
          </cell>
          <cell r="DJ40">
            <v>0</v>
          </cell>
          <cell r="DL40">
            <v>0</v>
          </cell>
          <cell r="DN40">
            <v>0</v>
          </cell>
          <cell r="DP40">
            <v>0</v>
          </cell>
          <cell r="DR40">
            <v>0</v>
          </cell>
          <cell r="DT40">
            <v>0</v>
          </cell>
          <cell r="DV40">
            <v>0</v>
          </cell>
          <cell r="DX40">
            <v>0</v>
          </cell>
          <cell r="DZ40">
            <v>0</v>
          </cell>
          <cell r="EB40">
            <v>0</v>
          </cell>
          <cell r="EC40">
            <v>0</v>
          </cell>
          <cell r="ED40">
            <v>0</v>
          </cell>
          <cell r="EE40" t="str">
            <v xml:space="preserve">   </v>
          </cell>
          <cell r="EG40">
            <v>0</v>
          </cell>
        </row>
        <row r="41">
          <cell r="C41" t="str">
            <v>TOTALE  RICAVI</v>
          </cell>
          <cell r="D41">
            <v>0</v>
          </cell>
          <cell r="E41">
            <v>0</v>
          </cell>
          <cell r="F41">
            <v>-1</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t="str">
            <v xml:space="preserve">   </v>
          </cell>
          <cell r="EF41">
            <v>0</v>
          </cell>
          <cell r="EG41">
            <v>0</v>
          </cell>
        </row>
        <row r="43">
          <cell r="B43" t="str">
            <v>E191</v>
          </cell>
          <cell r="C43" t="str">
            <v xml:space="preserve">Mano d'opera locale             </v>
          </cell>
          <cell r="E43">
            <v>0</v>
          </cell>
          <cell r="F43">
            <v>1</v>
          </cell>
          <cell r="H43">
            <v>0</v>
          </cell>
          <cell r="J43">
            <v>0</v>
          </cell>
          <cell r="L43">
            <v>0</v>
          </cell>
          <cell r="N43">
            <v>0</v>
          </cell>
          <cell r="P43">
            <v>0</v>
          </cell>
          <cell r="R43">
            <v>0</v>
          </cell>
          <cell r="T43">
            <v>0</v>
          </cell>
          <cell r="V43">
            <v>0</v>
          </cell>
          <cell r="X43">
            <v>0</v>
          </cell>
          <cell r="Z43">
            <v>0</v>
          </cell>
          <cell r="AB43">
            <v>0</v>
          </cell>
          <cell r="AC43">
            <v>0</v>
          </cell>
          <cell r="AD43">
            <v>0</v>
          </cell>
          <cell r="AF43">
            <v>0</v>
          </cell>
          <cell r="AH43">
            <v>0</v>
          </cell>
          <cell r="AJ43">
            <v>0</v>
          </cell>
          <cell r="AL43">
            <v>0</v>
          </cell>
          <cell r="AN43">
            <v>0</v>
          </cell>
          <cell r="AP43">
            <v>0</v>
          </cell>
          <cell r="AR43">
            <v>0</v>
          </cell>
          <cell r="AT43">
            <v>0</v>
          </cell>
          <cell r="AV43">
            <v>0</v>
          </cell>
          <cell r="AX43">
            <v>0</v>
          </cell>
          <cell r="AZ43">
            <v>0</v>
          </cell>
          <cell r="BB43">
            <v>0</v>
          </cell>
          <cell r="BC43">
            <v>0</v>
          </cell>
          <cell r="BD43">
            <v>0</v>
          </cell>
          <cell r="BF43">
            <v>0</v>
          </cell>
          <cell r="BH43">
            <v>0</v>
          </cell>
          <cell r="BJ43">
            <v>0</v>
          </cell>
          <cell r="BL43">
            <v>0</v>
          </cell>
          <cell r="BN43">
            <v>0</v>
          </cell>
          <cell r="BP43">
            <v>0</v>
          </cell>
          <cell r="BR43">
            <v>0</v>
          </cell>
          <cell r="BT43">
            <v>0</v>
          </cell>
          <cell r="BV43">
            <v>0</v>
          </cell>
          <cell r="BX43">
            <v>0</v>
          </cell>
          <cell r="BZ43">
            <v>0</v>
          </cell>
          <cell r="CB43">
            <v>0</v>
          </cell>
          <cell r="CC43">
            <v>0</v>
          </cell>
          <cell r="CD43">
            <v>0</v>
          </cell>
          <cell r="CF43">
            <v>0</v>
          </cell>
          <cell r="CH43">
            <v>0</v>
          </cell>
          <cell r="CJ43">
            <v>0</v>
          </cell>
          <cell r="CL43">
            <v>0</v>
          </cell>
          <cell r="CN43">
            <v>0</v>
          </cell>
          <cell r="CP43">
            <v>0</v>
          </cell>
          <cell r="CR43">
            <v>0</v>
          </cell>
          <cell r="CT43">
            <v>0</v>
          </cell>
          <cell r="CV43">
            <v>0</v>
          </cell>
          <cell r="CX43">
            <v>0</v>
          </cell>
          <cell r="CZ43">
            <v>0</v>
          </cell>
          <cell r="DB43">
            <v>0</v>
          </cell>
          <cell r="DC43">
            <v>0</v>
          </cell>
          <cell r="DD43">
            <v>0</v>
          </cell>
          <cell r="DF43">
            <v>0</v>
          </cell>
          <cell r="DH43">
            <v>0</v>
          </cell>
          <cell r="DJ43">
            <v>0</v>
          </cell>
          <cell r="DL43">
            <v>0</v>
          </cell>
          <cell r="DN43">
            <v>0</v>
          </cell>
          <cell r="DP43">
            <v>0</v>
          </cell>
          <cell r="DR43">
            <v>0</v>
          </cell>
          <cell r="DT43">
            <v>0</v>
          </cell>
          <cell r="DV43">
            <v>0</v>
          </cell>
          <cell r="DX43">
            <v>0</v>
          </cell>
          <cell r="DZ43">
            <v>0</v>
          </cell>
          <cell r="EB43">
            <v>0</v>
          </cell>
          <cell r="EC43">
            <v>0</v>
          </cell>
          <cell r="ED43">
            <v>0</v>
          </cell>
          <cell r="EE43" t="str">
            <v xml:space="preserve">   </v>
          </cell>
          <cell r="EG43">
            <v>0</v>
          </cell>
        </row>
        <row r="44">
          <cell r="B44" t="str">
            <v>E201</v>
          </cell>
          <cell r="C44" t="str">
            <v xml:space="preserve">Mano d'opera espatriata        </v>
          </cell>
          <cell r="E44">
            <v>0</v>
          </cell>
          <cell r="F44">
            <v>1</v>
          </cell>
          <cell r="H44">
            <v>0</v>
          </cell>
          <cell r="J44">
            <v>0</v>
          </cell>
          <cell r="L44">
            <v>0</v>
          </cell>
          <cell r="N44">
            <v>0</v>
          </cell>
          <cell r="P44">
            <v>0</v>
          </cell>
          <cell r="R44">
            <v>0</v>
          </cell>
          <cell r="T44">
            <v>0</v>
          </cell>
          <cell r="V44">
            <v>0</v>
          </cell>
          <cell r="X44">
            <v>0</v>
          </cell>
          <cell r="Z44">
            <v>0</v>
          </cell>
          <cell r="AB44">
            <v>0</v>
          </cell>
          <cell r="AC44">
            <v>0</v>
          </cell>
          <cell r="AD44">
            <v>0</v>
          </cell>
          <cell r="AF44">
            <v>0</v>
          </cell>
          <cell r="AH44">
            <v>0</v>
          </cell>
          <cell r="AJ44">
            <v>0</v>
          </cell>
          <cell r="AL44">
            <v>0</v>
          </cell>
          <cell r="AN44">
            <v>0</v>
          </cell>
          <cell r="AP44">
            <v>0</v>
          </cell>
          <cell r="AR44">
            <v>0</v>
          </cell>
          <cell r="AT44">
            <v>0</v>
          </cell>
          <cell r="AV44">
            <v>0</v>
          </cell>
          <cell r="AX44">
            <v>0</v>
          </cell>
          <cell r="AZ44">
            <v>0</v>
          </cell>
          <cell r="BB44">
            <v>0</v>
          </cell>
          <cell r="BC44">
            <v>0</v>
          </cell>
          <cell r="BD44">
            <v>0</v>
          </cell>
          <cell r="BF44">
            <v>0</v>
          </cell>
          <cell r="BH44">
            <v>0</v>
          </cell>
          <cell r="BJ44">
            <v>0</v>
          </cell>
          <cell r="BL44">
            <v>0</v>
          </cell>
          <cell r="BN44">
            <v>0</v>
          </cell>
          <cell r="BP44">
            <v>0</v>
          </cell>
          <cell r="BR44">
            <v>0</v>
          </cell>
          <cell r="BT44">
            <v>0</v>
          </cell>
          <cell r="BV44">
            <v>0</v>
          </cell>
          <cell r="BX44">
            <v>0</v>
          </cell>
          <cell r="BZ44">
            <v>0</v>
          </cell>
          <cell r="CB44">
            <v>0</v>
          </cell>
          <cell r="CC44">
            <v>0</v>
          </cell>
          <cell r="CD44">
            <v>0</v>
          </cell>
          <cell r="CF44">
            <v>0</v>
          </cell>
          <cell r="CH44">
            <v>0</v>
          </cell>
          <cell r="CJ44">
            <v>0</v>
          </cell>
          <cell r="CL44">
            <v>0</v>
          </cell>
          <cell r="CN44">
            <v>0</v>
          </cell>
          <cell r="CP44">
            <v>0</v>
          </cell>
          <cell r="CR44">
            <v>0</v>
          </cell>
          <cell r="CT44">
            <v>0</v>
          </cell>
          <cell r="CV44">
            <v>0</v>
          </cell>
          <cell r="CX44">
            <v>0</v>
          </cell>
          <cell r="CZ44">
            <v>0</v>
          </cell>
          <cell r="DB44">
            <v>0</v>
          </cell>
          <cell r="DC44">
            <v>0</v>
          </cell>
          <cell r="DD44">
            <v>0</v>
          </cell>
          <cell r="DF44">
            <v>0</v>
          </cell>
          <cell r="DH44">
            <v>0</v>
          </cell>
          <cell r="DJ44">
            <v>0</v>
          </cell>
          <cell r="DL44">
            <v>0</v>
          </cell>
          <cell r="DN44">
            <v>0</v>
          </cell>
          <cell r="DP44">
            <v>0</v>
          </cell>
          <cell r="DR44">
            <v>0</v>
          </cell>
          <cell r="DT44">
            <v>0</v>
          </cell>
          <cell r="DV44">
            <v>0</v>
          </cell>
          <cell r="DX44">
            <v>0</v>
          </cell>
          <cell r="DZ44">
            <v>0</v>
          </cell>
          <cell r="EB44">
            <v>0</v>
          </cell>
          <cell r="EC44">
            <v>0</v>
          </cell>
          <cell r="ED44">
            <v>0</v>
          </cell>
          <cell r="EE44" t="str">
            <v xml:space="preserve">   </v>
          </cell>
          <cell r="EG44">
            <v>0</v>
          </cell>
        </row>
        <row r="45">
          <cell r="C45" t="str">
            <v>Consumo materiali/ricambi</v>
          </cell>
          <cell r="D45">
            <v>0</v>
          </cell>
          <cell r="E45">
            <v>0</v>
          </cell>
          <cell r="F45">
            <v>1</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t="str">
            <v xml:space="preserve">   </v>
          </cell>
          <cell r="EF45">
            <v>0</v>
          </cell>
          <cell r="EG45">
            <v>0</v>
          </cell>
        </row>
        <row r="46">
          <cell r="B46" t="str">
            <v>E211</v>
          </cell>
          <cell r="C46" t="str">
            <v>Materiali</v>
          </cell>
          <cell r="E46">
            <v>0</v>
          </cell>
          <cell r="F46">
            <v>1</v>
          </cell>
          <cell r="H46">
            <v>0</v>
          </cell>
          <cell r="J46">
            <v>0</v>
          </cell>
          <cell r="L46">
            <v>0</v>
          </cell>
          <cell r="N46">
            <v>0</v>
          </cell>
          <cell r="P46">
            <v>0</v>
          </cell>
          <cell r="R46">
            <v>0</v>
          </cell>
          <cell r="T46">
            <v>0</v>
          </cell>
          <cell r="V46">
            <v>0</v>
          </cell>
          <cell r="X46">
            <v>0</v>
          </cell>
          <cell r="Z46">
            <v>0</v>
          </cell>
          <cell r="AB46">
            <v>0</v>
          </cell>
          <cell r="AC46">
            <v>0</v>
          </cell>
          <cell r="AD46">
            <v>0</v>
          </cell>
          <cell r="AF46">
            <v>0</v>
          </cell>
          <cell r="AH46">
            <v>0</v>
          </cell>
          <cell r="AJ46">
            <v>0</v>
          </cell>
          <cell r="AL46">
            <v>0</v>
          </cell>
          <cell r="AN46">
            <v>0</v>
          </cell>
          <cell r="AP46">
            <v>0</v>
          </cell>
          <cell r="AR46">
            <v>0</v>
          </cell>
          <cell r="AT46">
            <v>0</v>
          </cell>
          <cell r="AV46">
            <v>0</v>
          </cell>
          <cell r="AX46">
            <v>0</v>
          </cell>
          <cell r="AZ46">
            <v>0</v>
          </cell>
          <cell r="BB46">
            <v>0</v>
          </cell>
          <cell r="BC46">
            <v>0</v>
          </cell>
          <cell r="BD46">
            <v>0</v>
          </cell>
          <cell r="BF46">
            <v>0</v>
          </cell>
          <cell r="BH46">
            <v>0</v>
          </cell>
          <cell r="BJ46">
            <v>0</v>
          </cell>
          <cell r="BL46">
            <v>0</v>
          </cell>
          <cell r="BN46">
            <v>0</v>
          </cell>
          <cell r="BP46">
            <v>0</v>
          </cell>
          <cell r="BR46">
            <v>0</v>
          </cell>
          <cell r="BT46">
            <v>0</v>
          </cell>
          <cell r="BV46">
            <v>0</v>
          </cell>
          <cell r="BX46">
            <v>0</v>
          </cell>
          <cell r="BZ46">
            <v>0</v>
          </cell>
          <cell r="CB46">
            <v>0</v>
          </cell>
          <cell r="CC46">
            <v>0</v>
          </cell>
          <cell r="CD46">
            <v>0</v>
          </cell>
          <cell r="CF46">
            <v>0</v>
          </cell>
          <cell r="CH46">
            <v>0</v>
          </cell>
          <cell r="CJ46">
            <v>0</v>
          </cell>
          <cell r="CL46">
            <v>0</v>
          </cell>
          <cell r="CN46">
            <v>0</v>
          </cell>
          <cell r="CP46">
            <v>0</v>
          </cell>
          <cell r="CR46">
            <v>0</v>
          </cell>
          <cell r="CT46">
            <v>0</v>
          </cell>
          <cell r="CV46">
            <v>0</v>
          </cell>
          <cell r="CX46">
            <v>0</v>
          </cell>
          <cell r="CZ46">
            <v>0</v>
          </cell>
          <cell r="DB46">
            <v>0</v>
          </cell>
          <cell r="DC46">
            <v>0</v>
          </cell>
          <cell r="DD46">
            <v>0</v>
          </cell>
          <cell r="DF46">
            <v>0</v>
          </cell>
          <cell r="DH46">
            <v>0</v>
          </cell>
          <cell r="DJ46">
            <v>0</v>
          </cell>
          <cell r="DL46">
            <v>0</v>
          </cell>
          <cell r="DN46">
            <v>0</v>
          </cell>
          <cell r="DP46">
            <v>0</v>
          </cell>
          <cell r="DR46">
            <v>0</v>
          </cell>
          <cell r="DT46">
            <v>0</v>
          </cell>
          <cell r="DV46">
            <v>0</v>
          </cell>
          <cell r="DX46">
            <v>0</v>
          </cell>
          <cell r="DZ46">
            <v>0</v>
          </cell>
          <cell r="EB46">
            <v>0</v>
          </cell>
          <cell r="EC46">
            <v>0</v>
          </cell>
          <cell r="ED46">
            <v>0</v>
          </cell>
          <cell r="EE46" t="str">
            <v xml:space="preserve">   </v>
          </cell>
          <cell r="EG46">
            <v>0</v>
          </cell>
        </row>
        <row r="47">
          <cell r="B47" t="str">
            <v>E212</v>
          </cell>
          <cell r="C47" t="str">
            <v>Carburanti</v>
          </cell>
          <cell r="E47">
            <v>0</v>
          </cell>
          <cell r="F47">
            <v>1</v>
          </cell>
          <cell r="H47">
            <v>0</v>
          </cell>
          <cell r="J47">
            <v>0</v>
          </cell>
          <cell r="L47">
            <v>0</v>
          </cell>
          <cell r="N47">
            <v>0</v>
          </cell>
          <cell r="P47">
            <v>0</v>
          </cell>
          <cell r="R47">
            <v>0</v>
          </cell>
          <cell r="T47">
            <v>0</v>
          </cell>
          <cell r="V47">
            <v>0</v>
          </cell>
          <cell r="X47">
            <v>0</v>
          </cell>
          <cell r="Z47">
            <v>0</v>
          </cell>
          <cell r="AB47">
            <v>0</v>
          </cell>
          <cell r="AC47">
            <v>0</v>
          </cell>
          <cell r="AD47">
            <v>0</v>
          </cell>
          <cell r="AF47">
            <v>0</v>
          </cell>
          <cell r="AH47">
            <v>0</v>
          </cell>
          <cell r="AJ47">
            <v>0</v>
          </cell>
          <cell r="AL47">
            <v>0</v>
          </cell>
          <cell r="AN47">
            <v>0</v>
          </cell>
          <cell r="AP47">
            <v>0</v>
          </cell>
          <cell r="AR47">
            <v>0</v>
          </cell>
          <cell r="AT47">
            <v>0</v>
          </cell>
          <cell r="AV47">
            <v>0</v>
          </cell>
          <cell r="AX47">
            <v>0</v>
          </cell>
          <cell r="AZ47">
            <v>0</v>
          </cell>
          <cell r="BB47">
            <v>0</v>
          </cell>
          <cell r="BC47">
            <v>0</v>
          </cell>
          <cell r="BD47">
            <v>0</v>
          </cell>
          <cell r="BF47">
            <v>0</v>
          </cell>
          <cell r="BH47">
            <v>0</v>
          </cell>
          <cell r="BJ47">
            <v>0</v>
          </cell>
          <cell r="BL47">
            <v>0</v>
          </cell>
          <cell r="BN47">
            <v>0</v>
          </cell>
          <cell r="BP47">
            <v>0</v>
          </cell>
          <cell r="BR47">
            <v>0</v>
          </cell>
          <cell r="BT47">
            <v>0</v>
          </cell>
          <cell r="BV47">
            <v>0</v>
          </cell>
          <cell r="BX47">
            <v>0</v>
          </cell>
          <cell r="BZ47">
            <v>0</v>
          </cell>
          <cell r="CB47">
            <v>0</v>
          </cell>
          <cell r="CC47">
            <v>0</v>
          </cell>
          <cell r="CD47">
            <v>0</v>
          </cell>
          <cell r="CF47">
            <v>0</v>
          </cell>
          <cell r="CH47">
            <v>0</v>
          </cell>
          <cell r="CJ47">
            <v>0</v>
          </cell>
          <cell r="CL47">
            <v>0</v>
          </cell>
          <cell r="CN47">
            <v>0</v>
          </cell>
          <cell r="CP47">
            <v>0</v>
          </cell>
          <cell r="CR47">
            <v>0</v>
          </cell>
          <cell r="CT47">
            <v>0</v>
          </cell>
          <cell r="CV47">
            <v>0</v>
          </cell>
          <cell r="CX47">
            <v>0</v>
          </cell>
          <cell r="CZ47">
            <v>0</v>
          </cell>
          <cell r="DB47">
            <v>0</v>
          </cell>
          <cell r="DC47">
            <v>0</v>
          </cell>
          <cell r="DD47">
            <v>0</v>
          </cell>
          <cell r="DF47">
            <v>0</v>
          </cell>
          <cell r="DH47">
            <v>0</v>
          </cell>
          <cell r="DJ47">
            <v>0</v>
          </cell>
          <cell r="DL47">
            <v>0</v>
          </cell>
          <cell r="DN47">
            <v>0</v>
          </cell>
          <cell r="DP47">
            <v>0</v>
          </cell>
          <cell r="DR47">
            <v>0</v>
          </cell>
          <cell r="DT47">
            <v>0</v>
          </cell>
          <cell r="DV47">
            <v>0</v>
          </cell>
          <cell r="DX47">
            <v>0</v>
          </cell>
          <cell r="DZ47">
            <v>0</v>
          </cell>
          <cell r="EB47">
            <v>0</v>
          </cell>
          <cell r="EC47">
            <v>0</v>
          </cell>
          <cell r="ED47">
            <v>0</v>
          </cell>
          <cell r="EE47" t="str">
            <v xml:space="preserve">   </v>
          </cell>
          <cell r="EG47">
            <v>0</v>
          </cell>
        </row>
        <row r="48">
          <cell r="B48" t="str">
            <v>E213</v>
          </cell>
          <cell r="C48" t="str">
            <v>Pneumatici</v>
          </cell>
          <cell r="E48">
            <v>0</v>
          </cell>
          <cell r="F48">
            <v>1</v>
          </cell>
          <cell r="H48">
            <v>0</v>
          </cell>
          <cell r="J48">
            <v>0</v>
          </cell>
          <cell r="L48">
            <v>0</v>
          </cell>
          <cell r="N48">
            <v>0</v>
          </cell>
          <cell r="P48">
            <v>0</v>
          </cell>
          <cell r="R48">
            <v>0</v>
          </cell>
          <cell r="T48">
            <v>0</v>
          </cell>
          <cell r="V48">
            <v>0</v>
          </cell>
          <cell r="X48">
            <v>0</v>
          </cell>
          <cell r="Z48">
            <v>0</v>
          </cell>
          <cell r="AB48">
            <v>0</v>
          </cell>
          <cell r="AC48">
            <v>0</v>
          </cell>
          <cell r="AD48">
            <v>0</v>
          </cell>
          <cell r="AF48">
            <v>0</v>
          </cell>
          <cell r="AH48">
            <v>0</v>
          </cell>
          <cell r="AJ48">
            <v>0</v>
          </cell>
          <cell r="AL48">
            <v>0</v>
          </cell>
          <cell r="AN48">
            <v>0</v>
          </cell>
          <cell r="AP48">
            <v>0</v>
          </cell>
          <cell r="AR48">
            <v>0</v>
          </cell>
          <cell r="AT48">
            <v>0</v>
          </cell>
          <cell r="AV48">
            <v>0</v>
          </cell>
          <cell r="AX48">
            <v>0</v>
          </cell>
          <cell r="AZ48">
            <v>0</v>
          </cell>
          <cell r="BB48">
            <v>0</v>
          </cell>
          <cell r="BC48">
            <v>0</v>
          </cell>
          <cell r="BD48">
            <v>0</v>
          </cell>
          <cell r="BF48">
            <v>0</v>
          </cell>
          <cell r="BH48">
            <v>0</v>
          </cell>
          <cell r="BJ48">
            <v>0</v>
          </cell>
          <cell r="BL48">
            <v>0</v>
          </cell>
          <cell r="BN48">
            <v>0</v>
          </cell>
          <cell r="BP48">
            <v>0</v>
          </cell>
          <cell r="BR48">
            <v>0</v>
          </cell>
          <cell r="BT48">
            <v>0</v>
          </cell>
          <cell r="BV48">
            <v>0</v>
          </cell>
          <cell r="BX48">
            <v>0</v>
          </cell>
          <cell r="BZ48">
            <v>0</v>
          </cell>
          <cell r="CB48">
            <v>0</v>
          </cell>
          <cell r="CC48">
            <v>0</v>
          </cell>
          <cell r="CD48">
            <v>0</v>
          </cell>
          <cell r="CF48">
            <v>0</v>
          </cell>
          <cell r="CH48">
            <v>0</v>
          </cell>
          <cell r="CJ48">
            <v>0</v>
          </cell>
          <cell r="CL48">
            <v>0</v>
          </cell>
          <cell r="CN48">
            <v>0</v>
          </cell>
          <cell r="CP48">
            <v>0</v>
          </cell>
          <cell r="CR48">
            <v>0</v>
          </cell>
          <cell r="CT48">
            <v>0</v>
          </cell>
          <cell r="CV48">
            <v>0</v>
          </cell>
          <cell r="CX48">
            <v>0</v>
          </cell>
          <cell r="CZ48">
            <v>0</v>
          </cell>
          <cell r="DB48">
            <v>0</v>
          </cell>
          <cell r="DC48">
            <v>0</v>
          </cell>
          <cell r="DD48">
            <v>0</v>
          </cell>
          <cell r="DF48">
            <v>0</v>
          </cell>
          <cell r="DH48">
            <v>0</v>
          </cell>
          <cell r="DJ48">
            <v>0</v>
          </cell>
          <cell r="DL48">
            <v>0</v>
          </cell>
          <cell r="DN48">
            <v>0</v>
          </cell>
          <cell r="DP48">
            <v>0</v>
          </cell>
          <cell r="DR48">
            <v>0</v>
          </cell>
          <cell r="DT48">
            <v>0</v>
          </cell>
          <cell r="DV48">
            <v>0</v>
          </cell>
          <cell r="DX48">
            <v>0</v>
          </cell>
          <cell r="DZ48">
            <v>0</v>
          </cell>
          <cell r="EB48">
            <v>0</v>
          </cell>
          <cell r="EC48">
            <v>0</v>
          </cell>
          <cell r="ED48">
            <v>0</v>
          </cell>
          <cell r="EE48" t="str">
            <v xml:space="preserve">   </v>
          </cell>
          <cell r="EG48">
            <v>0</v>
          </cell>
        </row>
        <row r="49">
          <cell r="B49" t="str">
            <v>E214</v>
          </cell>
          <cell r="C49" t="str">
            <v>Ricambi</v>
          </cell>
          <cell r="E49">
            <v>0</v>
          </cell>
          <cell r="F49">
            <v>1</v>
          </cell>
          <cell r="H49">
            <v>0</v>
          </cell>
          <cell r="J49">
            <v>0</v>
          </cell>
          <cell r="L49">
            <v>0</v>
          </cell>
          <cell r="N49">
            <v>0</v>
          </cell>
          <cell r="P49">
            <v>0</v>
          </cell>
          <cell r="R49">
            <v>0</v>
          </cell>
          <cell r="T49">
            <v>0</v>
          </cell>
          <cell r="V49">
            <v>0</v>
          </cell>
          <cell r="X49">
            <v>0</v>
          </cell>
          <cell r="Z49">
            <v>0</v>
          </cell>
          <cell r="AB49">
            <v>0</v>
          </cell>
          <cell r="AC49">
            <v>0</v>
          </cell>
          <cell r="AD49">
            <v>0</v>
          </cell>
          <cell r="AF49">
            <v>0</v>
          </cell>
          <cell r="AH49">
            <v>0</v>
          </cell>
          <cell r="AJ49">
            <v>0</v>
          </cell>
          <cell r="AL49">
            <v>0</v>
          </cell>
          <cell r="AN49">
            <v>0</v>
          </cell>
          <cell r="AP49">
            <v>0</v>
          </cell>
          <cell r="AR49">
            <v>0</v>
          </cell>
          <cell r="AT49">
            <v>0</v>
          </cell>
          <cell r="AV49">
            <v>0</v>
          </cell>
          <cell r="AX49">
            <v>0</v>
          </cell>
          <cell r="AZ49">
            <v>0</v>
          </cell>
          <cell r="BB49">
            <v>0</v>
          </cell>
          <cell r="BC49">
            <v>0</v>
          </cell>
          <cell r="BD49">
            <v>0</v>
          </cell>
          <cell r="BF49">
            <v>0</v>
          </cell>
          <cell r="BH49">
            <v>0</v>
          </cell>
          <cell r="BJ49">
            <v>0</v>
          </cell>
          <cell r="BL49">
            <v>0</v>
          </cell>
          <cell r="BN49">
            <v>0</v>
          </cell>
          <cell r="BP49">
            <v>0</v>
          </cell>
          <cell r="BR49">
            <v>0</v>
          </cell>
          <cell r="BT49">
            <v>0</v>
          </cell>
          <cell r="BV49">
            <v>0</v>
          </cell>
          <cell r="BX49">
            <v>0</v>
          </cell>
          <cell r="BZ49">
            <v>0</v>
          </cell>
          <cell r="CB49">
            <v>0</v>
          </cell>
          <cell r="CC49">
            <v>0</v>
          </cell>
          <cell r="CD49">
            <v>0</v>
          </cell>
          <cell r="CF49">
            <v>0</v>
          </cell>
          <cell r="CH49">
            <v>0</v>
          </cell>
          <cell r="CJ49">
            <v>0</v>
          </cell>
          <cell r="CL49">
            <v>0</v>
          </cell>
          <cell r="CN49">
            <v>0</v>
          </cell>
          <cell r="CP49">
            <v>0</v>
          </cell>
          <cell r="CR49">
            <v>0</v>
          </cell>
          <cell r="CT49">
            <v>0</v>
          </cell>
          <cell r="CV49">
            <v>0</v>
          </cell>
          <cell r="CX49">
            <v>0</v>
          </cell>
          <cell r="CZ49">
            <v>0</v>
          </cell>
          <cell r="DB49">
            <v>0</v>
          </cell>
          <cell r="DC49">
            <v>0</v>
          </cell>
          <cell r="DD49">
            <v>0</v>
          </cell>
          <cell r="DF49">
            <v>0</v>
          </cell>
          <cell r="DH49">
            <v>0</v>
          </cell>
          <cell r="DJ49">
            <v>0</v>
          </cell>
          <cell r="DL49">
            <v>0</v>
          </cell>
          <cell r="DN49">
            <v>0</v>
          </cell>
          <cell r="DP49">
            <v>0</v>
          </cell>
          <cell r="DR49">
            <v>0</v>
          </cell>
          <cell r="DT49">
            <v>0</v>
          </cell>
          <cell r="DV49">
            <v>0</v>
          </cell>
          <cell r="DX49">
            <v>0</v>
          </cell>
          <cell r="DZ49">
            <v>0</v>
          </cell>
          <cell r="EB49">
            <v>0</v>
          </cell>
          <cell r="EC49">
            <v>0</v>
          </cell>
          <cell r="ED49">
            <v>0</v>
          </cell>
          <cell r="EE49" t="str">
            <v xml:space="preserve">   </v>
          </cell>
          <cell r="EG49">
            <v>0</v>
          </cell>
        </row>
        <row r="50">
          <cell r="B50" t="str">
            <v>E215</v>
          </cell>
          <cell r="C50" t="str">
            <v>Svalutazione Ricambi in STOCK</v>
          </cell>
          <cell r="E50">
            <v>0</v>
          </cell>
          <cell r="F50">
            <v>1</v>
          </cell>
          <cell r="H50">
            <v>0</v>
          </cell>
          <cell r="J50">
            <v>0</v>
          </cell>
          <cell r="L50">
            <v>0</v>
          </cell>
          <cell r="N50">
            <v>0</v>
          </cell>
          <cell r="P50">
            <v>0</v>
          </cell>
          <cell r="R50">
            <v>0</v>
          </cell>
          <cell r="T50">
            <v>0</v>
          </cell>
          <cell r="V50">
            <v>0</v>
          </cell>
          <cell r="X50">
            <v>0</v>
          </cell>
          <cell r="Z50">
            <v>0</v>
          </cell>
          <cell r="AB50">
            <v>0</v>
          </cell>
          <cell r="AC50">
            <v>0</v>
          </cell>
          <cell r="AD50">
            <v>0</v>
          </cell>
          <cell r="AF50">
            <v>0</v>
          </cell>
          <cell r="AH50">
            <v>0</v>
          </cell>
          <cell r="AJ50">
            <v>0</v>
          </cell>
          <cell r="AL50">
            <v>0</v>
          </cell>
          <cell r="AN50">
            <v>0</v>
          </cell>
          <cell r="AP50">
            <v>0</v>
          </cell>
          <cell r="AR50">
            <v>0</v>
          </cell>
          <cell r="AT50">
            <v>0</v>
          </cell>
          <cell r="AV50">
            <v>0</v>
          </cell>
          <cell r="AX50">
            <v>0</v>
          </cell>
          <cell r="AZ50">
            <v>0</v>
          </cell>
          <cell r="BB50">
            <v>0</v>
          </cell>
          <cell r="BC50">
            <v>0</v>
          </cell>
          <cell r="BD50">
            <v>0</v>
          </cell>
          <cell r="BF50">
            <v>0</v>
          </cell>
          <cell r="BH50">
            <v>0</v>
          </cell>
          <cell r="BJ50">
            <v>0</v>
          </cell>
          <cell r="BL50">
            <v>0</v>
          </cell>
          <cell r="BN50">
            <v>0</v>
          </cell>
          <cell r="BP50">
            <v>0</v>
          </cell>
          <cell r="BR50">
            <v>0</v>
          </cell>
          <cell r="BT50">
            <v>0</v>
          </cell>
          <cell r="BV50">
            <v>0</v>
          </cell>
          <cell r="BX50">
            <v>0</v>
          </cell>
          <cell r="BZ50">
            <v>0</v>
          </cell>
          <cell r="CB50">
            <v>0</v>
          </cell>
          <cell r="CC50">
            <v>0</v>
          </cell>
          <cell r="CD50">
            <v>0</v>
          </cell>
          <cell r="CF50">
            <v>0</v>
          </cell>
          <cell r="CH50">
            <v>0</v>
          </cell>
          <cell r="CJ50">
            <v>0</v>
          </cell>
          <cell r="CL50">
            <v>0</v>
          </cell>
          <cell r="CN50">
            <v>0</v>
          </cell>
          <cell r="CP50">
            <v>0</v>
          </cell>
          <cell r="CR50">
            <v>0</v>
          </cell>
          <cell r="CT50">
            <v>0</v>
          </cell>
          <cell r="CV50">
            <v>0</v>
          </cell>
          <cell r="CX50">
            <v>0</v>
          </cell>
          <cell r="CZ50">
            <v>0</v>
          </cell>
          <cell r="DB50">
            <v>0</v>
          </cell>
          <cell r="DC50">
            <v>0</v>
          </cell>
          <cell r="DD50">
            <v>0</v>
          </cell>
          <cell r="DF50">
            <v>0</v>
          </cell>
          <cell r="DH50">
            <v>0</v>
          </cell>
          <cell r="DJ50">
            <v>0</v>
          </cell>
          <cell r="DL50">
            <v>0</v>
          </cell>
          <cell r="DN50">
            <v>0</v>
          </cell>
          <cell r="DP50">
            <v>0</v>
          </cell>
          <cell r="DR50">
            <v>0</v>
          </cell>
          <cell r="DT50">
            <v>0</v>
          </cell>
          <cell r="DV50">
            <v>0</v>
          </cell>
          <cell r="DX50">
            <v>0</v>
          </cell>
          <cell r="DZ50">
            <v>0</v>
          </cell>
          <cell r="EB50">
            <v>0</v>
          </cell>
          <cell r="EC50">
            <v>0</v>
          </cell>
          <cell r="ED50">
            <v>0</v>
          </cell>
          <cell r="EE50" t="str">
            <v xml:space="preserve">   </v>
          </cell>
          <cell r="EG50">
            <v>0</v>
          </cell>
        </row>
        <row r="51">
          <cell r="B51" t="str">
            <v>E221</v>
          </cell>
          <cell r="C51" t="str">
            <v>Fornitura e posa in opera</v>
          </cell>
          <cell r="E51">
            <v>0</v>
          </cell>
          <cell r="F51">
            <v>1</v>
          </cell>
          <cell r="H51">
            <v>0</v>
          </cell>
          <cell r="J51">
            <v>0</v>
          </cell>
          <cell r="L51">
            <v>0</v>
          </cell>
          <cell r="N51">
            <v>0</v>
          </cell>
          <cell r="P51">
            <v>0</v>
          </cell>
          <cell r="R51">
            <v>0</v>
          </cell>
          <cell r="T51">
            <v>0</v>
          </cell>
          <cell r="V51">
            <v>0</v>
          </cell>
          <cell r="X51">
            <v>0</v>
          </cell>
          <cell r="Z51">
            <v>0</v>
          </cell>
          <cell r="AB51">
            <v>0</v>
          </cell>
          <cell r="AC51">
            <v>0</v>
          </cell>
          <cell r="AD51">
            <v>0</v>
          </cell>
          <cell r="AF51">
            <v>0</v>
          </cell>
          <cell r="AH51">
            <v>0</v>
          </cell>
          <cell r="AJ51">
            <v>0</v>
          </cell>
          <cell r="AL51">
            <v>0</v>
          </cell>
          <cell r="AN51">
            <v>0</v>
          </cell>
          <cell r="AP51">
            <v>0</v>
          </cell>
          <cell r="AR51">
            <v>0</v>
          </cell>
          <cell r="AT51">
            <v>0</v>
          </cell>
          <cell r="AV51">
            <v>0</v>
          </cell>
          <cell r="AX51">
            <v>0</v>
          </cell>
          <cell r="AZ51">
            <v>0</v>
          </cell>
          <cell r="BB51">
            <v>0</v>
          </cell>
          <cell r="BC51">
            <v>0</v>
          </cell>
          <cell r="BD51">
            <v>0</v>
          </cell>
          <cell r="BF51">
            <v>0</v>
          </cell>
          <cell r="BH51">
            <v>0</v>
          </cell>
          <cell r="BJ51">
            <v>0</v>
          </cell>
          <cell r="BL51">
            <v>0</v>
          </cell>
          <cell r="BN51">
            <v>0</v>
          </cell>
          <cell r="BP51">
            <v>0</v>
          </cell>
          <cell r="BR51">
            <v>0</v>
          </cell>
          <cell r="BT51">
            <v>0</v>
          </cell>
          <cell r="BV51">
            <v>0</v>
          </cell>
          <cell r="BX51">
            <v>0</v>
          </cell>
          <cell r="BZ51">
            <v>0</v>
          </cell>
          <cell r="CB51">
            <v>0</v>
          </cell>
          <cell r="CC51">
            <v>0</v>
          </cell>
          <cell r="CD51">
            <v>0</v>
          </cell>
          <cell r="CF51">
            <v>0</v>
          </cell>
          <cell r="CH51">
            <v>0</v>
          </cell>
          <cell r="CJ51">
            <v>0</v>
          </cell>
          <cell r="CL51">
            <v>0</v>
          </cell>
          <cell r="CN51">
            <v>0</v>
          </cell>
          <cell r="CP51">
            <v>0</v>
          </cell>
          <cell r="CR51">
            <v>0</v>
          </cell>
          <cell r="CT51">
            <v>0</v>
          </cell>
          <cell r="CV51">
            <v>0</v>
          </cell>
          <cell r="CX51">
            <v>0</v>
          </cell>
          <cell r="CZ51">
            <v>0</v>
          </cell>
          <cell r="DB51">
            <v>0</v>
          </cell>
          <cell r="DC51">
            <v>0</v>
          </cell>
          <cell r="DD51">
            <v>0</v>
          </cell>
          <cell r="DF51">
            <v>0</v>
          </cell>
          <cell r="DH51">
            <v>0</v>
          </cell>
          <cell r="DJ51">
            <v>0</v>
          </cell>
          <cell r="DL51">
            <v>0</v>
          </cell>
          <cell r="DN51">
            <v>0</v>
          </cell>
          <cell r="DP51">
            <v>0</v>
          </cell>
          <cell r="DR51">
            <v>0</v>
          </cell>
          <cell r="DT51">
            <v>0</v>
          </cell>
          <cell r="DV51">
            <v>0</v>
          </cell>
          <cell r="DX51">
            <v>0</v>
          </cell>
          <cell r="DZ51">
            <v>0</v>
          </cell>
          <cell r="EB51">
            <v>0</v>
          </cell>
          <cell r="EC51">
            <v>0</v>
          </cell>
          <cell r="ED51">
            <v>0</v>
          </cell>
          <cell r="EE51" t="str">
            <v xml:space="preserve">   </v>
          </cell>
          <cell r="EG51">
            <v>0</v>
          </cell>
        </row>
        <row r="52">
          <cell r="B52" t="str">
            <v>E231</v>
          </cell>
          <cell r="C52" t="str">
            <v xml:space="preserve">Subappalti                    </v>
          </cell>
          <cell r="E52">
            <v>0</v>
          </cell>
          <cell r="F52">
            <v>1</v>
          </cell>
          <cell r="H52">
            <v>0</v>
          </cell>
          <cell r="J52">
            <v>0</v>
          </cell>
          <cell r="L52">
            <v>0</v>
          </cell>
          <cell r="N52">
            <v>0</v>
          </cell>
          <cell r="P52">
            <v>0</v>
          </cell>
          <cell r="R52">
            <v>0</v>
          </cell>
          <cell r="T52">
            <v>0</v>
          </cell>
          <cell r="V52">
            <v>0</v>
          </cell>
          <cell r="X52">
            <v>0</v>
          </cell>
          <cell r="Z52">
            <v>0</v>
          </cell>
          <cell r="AB52">
            <v>0</v>
          </cell>
          <cell r="AC52">
            <v>0</v>
          </cell>
          <cell r="AD52">
            <v>0</v>
          </cell>
          <cell r="AF52">
            <v>0</v>
          </cell>
          <cell r="AH52">
            <v>0</v>
          </cell>
          <cell r="AJ52">
            <v>0</v>
          </cell>
          <cell r="AL52">
            <v>0</v>
          </cell>
          <cell r="AN52">
            <v>0</v>
          </cell>
          <cell r="AP52">
            <v>0</v>
          </cell>
          <cell r="AR52">
            <v>0</v>
          </cell>
          <cell r="AT52">
            <v>0</v>
          </cell>
          <cell r="AV52">
            <v>0</v>
          </cell>
          <cell r="AX52">
            <v>0</v>
          </cell>
          <cell r="AZ52">
            <v>0</v>
          </cell>
          <cell r="BB52">
            <v>0</v>
          </cell>
          <cell r="BC52">
            <v>0</v>
          </cell>
          <cell r="BD52">
            <v>0</v>
          </cell>
          <cell r="BF52">
            <v>0</v>
          </cell>
          <cell r="BH52">
            <v>0</v>
          </cell>
          <cell r="BJ52">
            <v>0</v>
          </cell>
          <cell r="BL52">
            <v>0</v>
          </cell>
          <cell r="BN52">
            <v>0</v>
          </cell>
          <cell r="BP52">
            <v>0</v>
          </cell>
          <cell r="BR52">
            <v>0</v>
          </cell>
          <cell r="BT52">
            <v>0</v>
          </cell>
          <cell r="BV52">
            <v>0</v>
          </cell>
          <cell r="BX52">
            <v>0</v>
          </cell>
          <cell r="BZ52">
            <v>0</v>
          </cell>
          <cell r="CB52">
            <v>0</v>
          </cell>
          <cell r="CC52">
            <v>0</v>
          </cell>
          <cell r="CD52">
            <v>0</v>
          </cell>
          <cell r="CF52">
            <v>0</v>
          </cell>
          <cell r="CH52">
            <v>0</v>
          </cell>
          <cell r="CJ52">
            <v>0</v>
          </cell>
          <cell r="CL52">
            <v>0</v>
          </cell>
          <cell r="CN52">
            <v>0</v>
          </cell>
          <cell r="CP52">
            <v>0</v>
          </cell>
          <cell r="CR52">
            <v>0</v>
          </cell>
          <cell r="CT52">
            <v>0</v>
          </cell>
          <cell r="CV52">
            <v>0</v>
          </cell>
          <cell r="CX52">
            <v>0</v>
          </cell>
          <cell r="CZ52">
            <v>0</v>
          </cell>
          <cell r="DB52">
            <v>0</v>
          </cell>
          <cell r="DC52">
            <v>0</v>
          </cell>
          <cell r="DD52">
            <v>0</v>
          </cell>
          <cell r="DF52">
            <v>0</v>
          </cell>
          <cell r="DH52">
            <v>0</v>
          </cell>
          <cell r="DJ52">
            <v>0</v>
          </cell>
          <cell r="DL52">
            <v>0</v>
          </cell>
          <cell r="DN52">
            <v>0</v>
          </cell>
          <cell r="DP52">
            <v>0</v>
          </cell>
          <cell r="DR52">
            <v>0</v>
          </cell>
          <cell r="DT52">
            <v>0</v>
          </cell>
          <cell r="DV52">
            <v>0</v>
          </cell>
          <cell r="DX52">
            <v>0</v>
          </cell>
          <cell r="DZ52">
            <v>0</v>
          </cell>
          <cell r="EB52">
            <v>0</v>
          </cell>
          <cell r="EC52">
            <v>0</v>
          </cell>
          <cell r="ED52">
            <v>0</v>
          </cell>
          <cell r="EE52" t="str">
            <v xml:space="preserve">   </v>
          </cell>
          <cell r="EG52">
            <v>0</v>
          </cell>
        </row>
        <row r="53">
          <cell r="B53" t="str">
            <v>E241</v>
          </cell>
          <cell r="C53" t="str">
            <v>Costi Consortili a ribaltamento</v>
          </cell>
          <cell r="E53">
            <v>0</v>
          </cell>
          <cell r="F53">
            <v>1</v>
          </cell>
          <cell r="H53">
            <v>0</v>
          </cell>
          <cell r="J53">
            <v>0</v>
          </cell>
          <cell r="L53">
            <v>0</v>
          </cell>
          <cell r="N53">
            <v>0</v>
          </cell>
          <cell r="P53">
            <v>0</v>
          </cell>
          <cell r="R53">
            <v>0</v>
          </cell>
          <cell r="T53">
            <v>0</v>
          </cell>
          <cell r="V53">
            <v>0</v>
          </cell>
          <cell r="X53">
            <v>0</v>
          </cell>
          <cell r="Z53">
            <v>0</v>
          </cell>
          <cell r="AB53">
            <v>0</v>
          </cell>
          <cell r="AC53">
            <v>0</v>
          </cell>
          <cell r="AD53">
            <v>0</v>
          </cell>
          <cell r="AF53">
            <v>0</v>
          </cell>
          <cell r="AH53">
            <v>0</v>
          </cell>
          <cell r="AJ53">
            <v>0</v>
          </cell>
          <cell r="AL53">
            <v>0</v>
          </cell>
          <cell r="AN53">
            <v>0</v>
          </cell>
          <cell r="AP53">
            <v>0</v>
          </cell>
          <cell r="AR53">
            <v>0</v>
          </cell>
          <cell r="AT53">
            <v>0</v>
          </cell>
          <cell r="AV53">
            <v>0</v>
          </cell>
          <cell r="AX53">
            <v>0</v>
          </cell>
          <cell r="AZ53">
            <v>0</v>
          </cell>
          <cell r="BB53">
            <v>0</v>
          </cell>
          <cell r="BC53">
            <v>0</v>
          </cell>
          <cell r="BD53">
            <v>0</v>
          </cell>
          <cell r="BF53">
            <v>0</v>
          </cell>
          <cell r="BH53">
            <v>0</v>
          </cell>
          <cell r="BJ53">
            <v>0</v>
          </cell>
          <cell r="BL53">
            <v>0</v>
          </cell>
          <cell r="BN53">
            <v>0</v>
          </cell>
          <cell r="BP53">
            <v>0</v>
          </cell>
          <cell r="BR53">
            <v>0</v>
          </cell>
          <cell r="BT53">
            <v>0</v>
          </cell>
          <cell r="BV53">
            <v>0</v>
          </cell>
          <cell r="BX53">
            <v>0</v>
          </cell>
          <cell r="BZ53">
            <v>0</v>
          </cell>
          <cell r="CB53">
            <v>0</v>
          </cell>
          <cell r="CC53">
            <v>0</v>
          </cell>
          <cell r="CD53">
            <v>0</v>
          </cell>
          <cell r="CF53">
            <v>0</v>
          </cell>
          <cell r="CH53">
            <v>0</v>
          </cell>
          <cell r="CJ53">
            <v>0</v>
          </cell>
          <cell r="CL53">
            <v>0</v>
          </cell>
          <cell r="CN53">
            <v>0</v>
          </cell>
          <cell r="CP53">
            <v>0</v>
          </cell>
          <cell r="CR53">
            <v>0</v>
          </cell>
          <cell r="CT53">
            <v>0</v>
          </cell>
          <cell r="CV53">
            <v>0</v>
          </cell>
          <cell r="CX53">
            <v>0</v>
          </cell>
          <cell r="CZ53">
            <v>0</v>
          </cell>
          <cell r="DB53">
            <v>0</v>
          </cell>
          <cell r="DC53">
            <v>0</v>
          </cell>
          <cell r="DD53">
            <v>0</v>
          </cell>
          <cell r="DF53">
            <v>0</v>
          </cell>
          <cell r="DH53">
            <v>0</v>
          </cell>
          <cell r="DJ53">
            <v>0</v>
          </cell>
          <cell r="DL53">
            <v>0</v>
          </cell>
          <cell r="DN53">
            <v>0</v>
          </cell>
          <cell r="DP53">
            <v>0</v>
          </cell>
          <cell r="DR53">
            <v>0</v>
          </cell>
          <cell r="DT53">
            <v>0</v>
          </cell>
          <cell r="DV53">
            <v>0</v>
          </cell>
          <cell r="DX53">
            <v>0</v>
          </cell>
          <cell r="DZ53">
            <v>0</v>
          </cell>
          <cell r="EB53">
            <v>0</v>
          </cell>
          <cell r="EC53">
            <v>0</v>
          </cell>
          <cell r="ED53">
            <v>0</v>
          </cell>
          <cell r="EE53" t="str">
            <v xml:space="preserve">   </v>
          </cell>
          <cell r="EG53">
            <v>0</v>
          </cell>
        </row>
        <row r="54">
          <cell r="C54" t="str">
            <v>Prestazioni da Terzi</v>
          </cell>
          <cell r="D54">
            <v>0</v>
          </cell>
          <cell r="E54">
            <v>0</v>
          </cell>
          <cell r="F54">
            <v>1</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t="str">
            <v xml:space="preserve">   </v>
          </cell>
          <cell r="EF54">
            <v>0</v>
          </cell>
          <cell r="EG54">
            <v>0</v>
          </cell>
        </row>
        <row r="55">
          <cell r="B55" t="str">
            <v>E251</v>
          </cell>
          <cell r="C55" t="str">
            <v>Prestazione di Terzi</v>
          </cell>
          <cell r="E55">
            <v>0</v>
          </cell>
          <cell r="F55">
            <v>1</v>
          </cell>
          <cell r="H55">
            <v>0</v>
          </cell>
          <cell r="J55">
            <v>0</v>
          </cell>
          <cell r="L55">
            <v>0</v>
          </cell>
          <cell r="N55">
            <v>0</v>
          </cell>
          <cell r="P55">
            <v>0</v>
          </cell>
          <cell r="R55">
            <v>0</v>
          </cell>
          <cell r="T55">
            <v>0</v>
          </cell>
          <cell r="V55">
            <v>0</v>
          </cell>
          <cell r="X55">
            <v>0</v>
          </cell>
          <cell r="Z55">
            <v>0</v>
          </cell>
          <cell r="AB55">
            <v>0</v>
          </cell>
          <cell r="AC55">
            <v>0</v>
          </cell>
          <cell r="AD55">
            <v>0</v>
          </cell>
          <cell r="AF55">
            <v>0</v>
          </cell>
          <cell r="AH55">
            <v>0</v>
          </cell>
          <cell r="AJ55">
            <v>0</v>
          </cell>
          <cell r="AL55">
            <v>0</v>
          </cell>
          <cell r="AN55">
            <v>0</v>
          </cell>
          <cell r="AP55">
            <v>0</v>
          </cell>
          <cell r="AR55">
            <v>0</v>
          </cell>
          <cell r="AT55">
            <v>0</v>
          </cell>
          <cell r="AV55">
            <v>0</v>
          </cell>
          <cell r="AX55">
            <v>0</v>
          </cell>
          <cell r="AZ55">
            <v>0</v>
          </cell>
          <cell r="BB55">
            <v>0</v>
          </cell>
          <cell r="BC55">
            <v>0</v>
          </cell>
          <cell r="BD55">
            <v>0</v>
          </cell>
          <cell r="BF55">
            <v>0</v>
          </cell>
          <cell r="BH55">
            <v>0</v>
          </cell>
          <cell r="BJ55">
            <v>0</v>
          </cell>
          <cell r="BL55">
            <v>0</v>
          </cell>
          <cell r="BN55">
            <v>0</v>
          </cell>
          <cell r="BP55">
            <v>0</v>
          </cell>
          <cell r="BR55">
            <v>0</v>
          </cell>
          <cell r="BT55">
            <v>0</v>
          </cell>
          <cell r="BV55">
            <v>0</v>
          </cell>
          <cell r="BX55">
            <v>0</v>
          </cell>
          <cell r="BZ55">
            <v>0</v>
          </cell>
          <cell r="CB55">
            <v>0</v>
          </cell>
          <cell r="CC55">
            <v>0</v>
          </cell>
          <cell r="CD55">
            <v>0</v>
          </cell>
          <cell r="CF55">
            <v>0</v>
          </cell>
          <cell r="CH55">
            <v>0</v>
          </cell>
          <cell r="CJ55">
            <v>0</v>
          </cell>
          <cell r="CL55">
            <v>0</v>
          </cell>
          <cell r="CN55">
            <v>0</v>
          </cell>
          <cell r="CP55">
            <v>0</v>
          </cell>
          <cell r="CR55">
            <v>0</v>
          </cell>
          <cell r="CT55">
            <v>0</v>
          </cell>
          <cell r="CV55">
            <v>0</v>
          </cell>
          <cell r="CX55">
            <v>0</v>
          </cell>
          <cell r="CZ55">
            <v>0</v>
          </cell>
          <cell r="DB55">
            <v>0</v>
          </cell>
          <cell r="DC55">
            <v>0</v>
          </cell>
          <cell r="DD55">
            <v>0</v>
          </cell>
          <cell r="DF55">
            <v>0</v>
          </cell>
          <cell r="DH55">
            <v>0</v>
          </cell>
          <cell r="DJ55">
            <v>0</v>
          </cell>
          <cell r="DL55">
            <v>0</v>
          </cell>
          <cell r="DN55">
            <v>0</v>
          </cell>
          <cell r="DP55">
            <v>0</v>
          </cell>
          <cell r="DR55">
            <v>0</v>
          </cell>
          <cell r="DT55">
            <v>0</v>
          </cell>
          <cell r="DV55">
            <v>0</v>
          </cell>
          <cell r="DX55">
            <v>0</v>
          </cell>
          <cell r="DZ55">
            <v>0</v>
          </cell>
          <cell r="EB55">
            <v>0</v>
          </cell>
          <cell r="EC55">
            <v>0</v>
          </cell>
          <cell r="ED55">
            <v>0</v>
          </cell>
          <cell r="EE55" t="str">
            <v xml:space="preserve">   </v>
          </cell>
          <cell r="EG55">
            <v>0</v>
          </cell>
        </row>
        <row r="56">
          <cell r="B56" t="str">
            <v>E252</v>
          </cell>
          <cell r="C56" t="str">
            <v>Altri Costi Diretti</v>
          </cell>
          <cell r="E56">
            <v>0</v>
          </cell>
          <cell r="F56">
            <v>1</v>
          </cell>
          <cell r="H56">
            <v>0</v>
          </cell>
          <cell r="J56">
            <v>0</v>
          </cell>
          <cell r="L56">
            <v>0</v>
          </cell>
          <cell r="N56">
            <v>0</v>
          </cell>
          <cell r="P56">
            <v>0</v>
          </cell>
          <cell r="R56">
            <v>0</v>
          </cell>
          <cell r="T56">
            <v>0</v>
          </cell>
          <cell r="V56">
            <v>0</v>
          </cell>
          <cell r="X56">
            <v>0</v>
          </cell>
          <cell r="Z56">
            <v>0</v>
          </cell>
          <cell r="AB56">
            <v>0</v>
          </cell>
          <cell r="AC56">
            <v>0</v>
          </cell>
          <cell r="AD56">
            <v>0</v>
          </cell>
          <cell r="AF56">
            <v>0</v>
          </cell>
          <cell r="AH56">
            <v>0</v>
          </cell>
          <cell r="AJ56">
            <v>0</v>
          </cell>
          <cell r="AL56">
            <v>0</v>
          </cell>
          <cell r="AN56">
            <v>0</v>
          </cell>
          <cell r="AP56">
            <v>0</v>
          </cell>
          <cell r="AR56">
            <v>0</v>
          </cell>
          <cell r="AT56">
            <v>0</v>
          </cell>
          <cell r="AV56">
            <v>0</v>
          </cell>
          <cell r="AX56">
            <v>0</v>
          </cell>
          <cell r="AZ56">
            <v>0</v>
          </cell>
          <cell r="BB56">
            <v>0</v>
          </cell>
          <cell r="BC56">
            <v>0</v>
          </cell>
          <cell r="BD56">
            <v>0</v>
          </cell>
          <cell r="BF56">
            <v>0</v>
          </cell>
          <cell r="BH56">
            <v>0</v>
          </cell>
          <cell r="BJ56">
            <v>0</v>
          </cell>
          <cell r="BL56">
            <v>0</v>
          </cell>
          <cell r="BN56">
            <v>0</v>
          </cell>
          <cell r="BP56">
            <v>0</v>
          </cell>
          <cell r="BR56">
            <v>0</v>
          </cell>
          <cell r="BT56">
            <v>0</v>
          </cell>
          <cell r="BV56">
            <v>0</v>
          </cell>
          <cell r="BX56">
            <v>0</v>
          </cell>
          <cell r="BZ56">
            <v>0</v>
          </cell>
          <cell r="CB56">
            <v>0</v>
          </cell>
          <cell r="CC56">
            <v>0</v>
          </cell>
          <cell r="CD56">
            <v>0</v>
          </cell>
          <cell r="CF56">
            <v>0</v>
          </cell>
          <cell r="CH56">
            <v>0</v>
          </cell>
          <cell r="CJ56">
            <v>0</v>
          </cell>
          <cell r="CL56">
            <v>0</v>
          </cell>
          <cell r="CN56">
            <v>0</v>
          </cell>
          <cell r="CP56">
            <v>0</v>
          </cell>
          <cell r="CR56">
            <v>0</v>
          </cell>
          <cell r="CT56">
            <v>0</v>
          </cell>
          <cell r="CV56">
            <v>0</v>
          </cell>
          <cell r="CX56">
            <v>0</v>
          </cell>
          <cell r="CZ56">
            <v>0</v>
          </cell>
          <cell r="DB56">
            <v>0</v>
          </cell>
          <cell r="DC56">
            <v>0</v>
          </cell>
          <cell r="DD56">
            <v>0</v>
          </cell>
          <cell r="DF56">
            <v>0</v>
          </cell>
          <cell r="DH56">
            <v>0</v>
          </cell>
          <cell r="DJ56">
            <v>0</v>
          </cell>
          <cell r="DL56">
            <v>0</v>
          </cell>
          <cell r="DN56">
            <v>0</v>
          </cell>
          <cell r="DP56">
            <v>0</v>
          </cell>
          <cell r="DR56">
            <v>0</v>
          </cell>
          <cell r="DT56">
            <v>0</v>
          </cell>
          <cell r="DV56">
            <v>0</v>
          </cell>
          <cell r="DX56">
            <v>0</v>
          </cell>
          <cell r="DZ56">
            <v>0</v>
          </cell>
          <cell r="EB56">
            <v>0</v>
          </cell>
          <cell r="EC56">
            <v>0</v>
          </cell>
          <cell r="ED56">
            <v>0</v>
          </cell>
          <cell r="EE56" t="str">
            <v xml:space="preserve">   </v>
          </cell>
          <cell r="EG56">
            <v>0</v>
          </cell>
        </row>
        <row r="57">
          <cell r="B57" t="str">
            <v>E253</v>
          </cell>
          <cell r="C57" t="str">
            <v>Allineamento Costi con COGE</v>
          </cell>
          <cell r="E57">
            <v>0</v>
          </cell>
          <cell r="F57">
            <v>1</v>
          </cell>
          <cell r="H57">
            <v>0</v>
          </cell>
          <cell r="J57">
            <v>0</v>
          </cell>
          <cell r="L57">
            <v>0</v>
          </cell>
          <cell r="N57">
            <v>0</v>
          </cell>
          <cell r="P57">
            <v>0</v>
          </cell>
          <cell r="R57">
            <v>0</v>
          </cell>
          <cell r="T57">
            <v>0</v>
          </cell>
          <cell r="V57">
            <v>0</v>
          </cell>
          <cell r="X57">
            <v>0</v>
          </cell>
          <cell r="Z57">
            <v>0</v>
          </cell>
          <cell r="AB57">
            <v>0</v>
          </cell>
          <cell r="AC57">
            <v>0</v>
          </cell>
          <cell r="AD57">
            <v>0</v>
          </cell>
          <cell r="AF57">
            <v>0</v>
          </cell>
          <cell r="AH57">
            <v>0</v>
          </cell>
          <cell r="AJ57">
            <v>0</v>
          </cell>
          <cell r="AL57">
            <v>0</v>
          </cell>
          <cell r="AN57">
            <v>0</v>
          </cell>
          <cell r="AP57">
            <v>0</v>
          </cell>
          <cell r="AR57">
            <v>0</v>
          </cell>
          <cell r="AT57">
            <v>0</v>
          </cell>
          <cell r="AV57">
            <v>0</v>
          </cell>
          <cell r="AX57">
            <v>0</v>
          </cell>
          <cell r="AZ57">
            <v>0</v>
          </cell>
          <cell r="BB57">
            <v>0</v>
          </cell>
          <cell r="BC57">
            <v>0</v>
          </cell>
          <cell r="BD57">
            <v>0</v>
          </cell>
          <cell r="BF57">
            <v>0</v>
          </cell>
          <cell r="BH57">
            <v>0</v>
          </cell>
          <cell r="BJ57">
            <v>0</v>
          </cell>
          <cell r="BL57">
            <v>0</v>
          </cell>
          <cell r="BN57">
            <v>0</v>
          </cell>
          <cell r="BP57">
            <v>0</v>
          </cell>
          <cell r="BR57">
            <v>0</v>
          </cell>
          <cell r="BT57">
            <v>0</v>
          </cell>
          <cell r="BV57">
            <v>0</v>
          </cell>
          <cell r="BX57">
            <v>0</v>
          </cell>
          <cell r="BZ57">
            <v>0</v>
          </cell>
          <cell r="CB57">
            <v>0</v>
          </cell>
          <cell r="CC57">
            <v>0</v>
          </cell>
          <cell r="CD57">
            <v>0</v>
          </cell>
          <cell r="CF57">
            <v>0</v>
          </cell>
          <cell r="CH57">
            <v>0</v>
          </cell>
          <cell r="CJ57">
            <v>0</v>
          </cell>
          <cell r="CL57">
            <v>0</v>
          </cell>
          <cell r="CN57">
            <v>0</v>
          </cell>
          <cell r="CP57">
            <v>0</v>
          </cell>
          <cell r="CR57">
            <v>0</v>
          </cell>
          <cell r="CT57">
            <v>0</v>
          </cell>
          <cell r="CV57">
            <v>0</v>
          </cell>
          <cell r="CX57">
            <v>0</v>
          </cell>
          <cell r="CZ57">
            <v>0</v>
          </cell>
          <cell r="DB57">
            <v>0</v>
          </cell>
          <cell r="DC57">
            <v>0</v>
          </cell>
          <cell r="DD57">
            <v>0</v>
          </cell>
          <cell r="DF57">
            <v>0</v>
          </cell>
          <cell r="DH57">
            <v>0</v>
          </cell>
          <cell r="DJ57">
            <v>0</v>
          </cell>
          <cell r="DL57">
            <v>0</v>
          </cell>
          <cell r="DN57">
            <v>0</v>
          </cell>
          <cell r="DP57">
            <v>0</v>
          </cell>
          <cell r="DR57">
            <v>0</v>
          </cell>
          <cell r="DT57">
            <v>0</v>
          </cell>
          <cell r="DV57">
            <v>0</v>
          </cell>
          <cell r="DX57">
            <v>0</v>
          </cell>
          <cell r="DZ57">
            <v>0</v>
          </cell>
          <cell r="EB57">
            <v>0</v>
          </cell>
          <cell r="EC57">
            <v>0</v>
          </cell>
          <cell r="ED57">
            <v>0</v>
          </cell>
          <cell r="EE57" t="str">
            <v xml:space="preserve">   </v>
          </cell>
          <cell r="EG57">
            <v>0</v>
          </cell>
        </row>
        <row r="58">
          <cell r="B58" t="str">
            <v>E261</v>
          </cell>
          <cell r="C58" t="str">
            <v xml:space="preserve">Trasporti </v>
          </cell>
          <cell r="E58">
            <v>0</v>
          </cell>
          <cell r="F58">
            <v>1</v>
          </cell>
          <cell r="H58">
            <v>0</v>
          </cell>
          <cell r="J58">
            <v>0</v>
          </cell>
          <cell r="L58">
            <v>0</v>
          </cell>
          <cell r="N58">
            <v>0</v>
          </cell>
          <cell r="P58">
            <v>0</v>
          </cell>
          <cell r="R58">
            <v>0</v>
          </cell>
          <cell r="T58">
            <v>0</v>
          </cell>
          <cell r="V58">
            <v>0</v>
          </cell>
          <cell r="X58">
            <v>0</v>
          </cell>
          <cell r="Z58">
            <v>0</v>
          </cell>
          <cell r="AB58">
            <v>0</v>
          </cell>
          <cell r="AC58">
            <v>0</v>
          </cell>
          <cell r="AD58">
            <v>0</v>
          </cell>
          <cell r="AF58">
            <v>0</v>
          </cell>
          <cell r="AH58">
            <v>0</v>
          </cell>
          <cell r="AJ58">
            <v>0</v>
          </cell>
          <cell r="AL58">
            <v>0</v>
          </cell>
          <cell r="AN58">
            <v>0</v>
          </cell>
          <cell r="AP58">
            <v>0</v>
          </cell>
          <cell r="AR58">
            <v>0</v>
          </cell>
          <cell r="AT58">
            <v>0</v>
          </cell>
          <cell r="AV58">
            <v>0</v>
          </cell>
          <cell r="AX58">
            <v>0</v>
          </cell>
          <cell r="AZ58">
            <v>0</v>
          </cell>
          <cell r="BB58">
            <v>0</v>
          </cell>
          <cell r="BC58">
            <v>0</v>
          </cell>
          <cell r="BD58">
            <v>0</v>
          </cell>
          <cell r="BF58">
            <v>0</v>
          </cell>
          <cell r="BH58">
            <v>0</v>
          </cell>
          <cell r="BJ58">
            <v>0</v>
          </cell>
          <cell r="BL58">
            <v>0</v>
          </cell>
          <cell r="BN58">
            <v>0</v>
          </cell>
          <cell r="BP58">
            <v>0</v>
          </cell>
          <cell r="BR58">
            <v>0</v>
          </cell>
          <cell r="BT58">
            <v>0</v>
          </cell>
          <cell r="BV58">
            <v>0</v>
          </cell>
          <cell r="BX58">
            <v>0</v>
          </cell>
          <cell r="BZ58">
            <v>0</v>
          </cell>
          <cell r="CB58">
            <v>0</v>
          </cell>
          <cell r="CC58">
            <v>0</v>
          </cell>
          <cell r="CD58">
            <v>0</v>
          </cell>
          <cell r="CF58">
            <v>0</v>
          </cell>
          <cell r="CH58">
            <v>0</v>
          </cell>
          <cell r="CJ58">
            <v>0</v>
          </cell>
          <cell r="CL58">
            <v>0</v>
          </cell>
          <cell r="CN58">
            <v>0</v>
          </cell>
          <cell r="CP58">
            <v>0</v>
          </cell>
          <cell r="CR58">
            <v>0</v>
          </cell>
          <cell r="CT58">
            <v>0</v>
          </cell>
          <cell r="CV58">
            <v>0</v>
          </cell>
          <cell r="CX58">
            <v>0</v>
          </cell>
          <cell r="CZ58">
            <v>0</v>
          </cell>
          <cell r="DB58">
            <v>0</v>
          </cell>
          <cell r="DC58">
            <v>0</v>
          </cell>
          <cell r="DD58">
            <v>0</v>
          </cell>
          <cell r="DF58">
            <v>0</v>
          </cell>
          <cell r="DH58">
            <v>0</v>
          </cell>
          <cell r="DJ58">
            <v>0</v>
          </cell>
          <cell r="DL58">
            <v>0</v>
          </cell>
          <cell r="DN58">
            <v>0</v>
          </cell>
          <cell r="DP58">
            <v>0</v>
          </cell>
          <cell r="DR58">
            <v>0</v>
          </cell>
          <cell r="DT58">
            <v>0</v>
          </cell>
          <cell r="DV58">
            <v>0</v>
          </cell>
          <cell r="DX58">
            <v>0</v>
          </cell>
          <cell r="DZ58">
            <v>0</v>
          </cell>
          <cell r="EB58">
            <v>0</v>
          </cell>
          <cell r="EC58">
            <v>0</v>
          </cell>
          <cell r="ED58">
            <v>0</v>
          </cell>
          <cell r="EE58" t="str">
            <v xml:space="preserve">   </v>
          </cell>
          <cell r="EG58">
            <v>0</v>
          </cell>
        </row>
        <row r="59">
          <cell r="B59" t="str">
            <v>E271</v>
          </cell>
          <cell r="C59" t="str">
            <v>Noleggi</v>
          </cell>
          <cell r="D59">
            <v>0</v>
          </cell>
          <cell r="E59">
            <v>0</v>
          </cell>
          <cell r="F59">
            <v>1</v>
          </cell>
          <cell r="G59">
            <v>0</v>
          </cell>
          <cell r="H59">
            <v>0</v>
          </cell>
          <cell r="J59">
            <v>0</v>
          </cell>
          <cell r="L59">
            <v>0</v>
          </cell>
          <cell r="N59">
            <v>0</v>
          </cell>
          <cell r="P59">
            <v>0</v>
          </cell>
          <cell r="R59">
            <v>0</v>
          </cell>
          <cell r="T59">
            <v>0</v>
          </cell>
          <cell r="V59">
            <v>0</v>
          </cell>
          <cell r="X59">
            <v>0</v>
          </cell>
          <cell r="Z59">
            <v>0</v>
          </cell>
          <cell r="AB59">
            <v>0</v>
          </cell>
          <cell r="AC59">
            <v>0</v>
          </cell>
          <cell r="AD59">
            <v>0</v>
          </cell>
          <cell r="AF59">
            <v>0</v>
          </cell>
          <cell r="AH59">
            <v>0</v>
          </cell>
          <cell r="AJ59">
            <v>0</v>
          </cell>
          <cell r="AL59">
            <v>0</v>
          </cell>
          <cell r="AN59">
            <v>0</v>
          </cell>
          <cell r="AP59">
            <v>0</v>
          </cell>
          <cell r="AR59">
            <v>0</v>
          </cell>
          <cell r="AT59">
            <v>0</v>
          </cell>
          <cell r="AV59">
            <v>0</v>
          </cell>
          <cell r="AX59">
            <v>0</v>
          </cell>
          <cell r="AZ59">
            <v>0</v>
          </cell>
          <cell r="BB59">
            <v>0</v>
          </cell>
          <cell r="BC59">
            <v>0</v>
          </cell>
          <cell r="BD59">
            <v>0</v>
          </cell>
          <cell r="BF59">
            <v>0</v>
          </cell>
          <cell r="BH59">
            <v>0</v>
          </cell>
          <cell r="BJ59">
            <v>0</v>
          </cell>
          <cell r="BL59">
            <v>0</v>
          </cell>
          <cell r="BN59">
            <v>0</v>
          </cell>
          <cell r="BP59">
            <v>0</v>
          </cell>
          <cell r="BR59">
            <v>0</v>
          </cell>
          <cell r="BT59">
            <v>0</v>
          </cell>
          <cell r="BV59">
            <v>0</v>
          </cell>
          <cell r="BX59">
            <v>0</v>
          </cell>
          <cell r="BZ59">
            <v>0</v>
          </cell>
          <cell r="CB59">
            <v>0</v>
          </cell>
          <cell r="CC59">
            <v>0</v>
          </cell>
          <cell r="CD59">
            <v>0</v>
          </cell>
          <cell r="CF59">
            <v>0</v>
          </cell>
          <cell r="CH59">
            <v>0</v>
          </cell>
          <cell r="CJ59">
            <v>0</v>
          </cell>
          <cell r="CL59">
            <v>0</v>
          </cell>
          <cell r="CN59">
            <v>0</v>
          </cell>
          <cell r="CP59">
            <v>0</v>
          </cell>
          <cell r="CR59">
            <v>0</v>
          </cell>
          <cell r="CT59">
            <v>0</v>
          </cell>
          <cell r="CV59">
            <v>0</v>
          </cell>
          <cell r="CX59">
            <v>0</v>
          </cell>
          <cell r="CZ59">
            <v>0</v>
          </cell>
          <cell r="DB59">
            <v>0</v>
          </cell>
          <cell r="DC59">
            <v>0</v>
          </cell>
          <cell r="DD59">
            <v>0</v>
          </cell>
          <cell r="DF59">
            <v>0</v>
          </cell>
          <cell r="DH59">
            <v>0</v>
          </cell>
          <cell r="DJ59">
            <v>0</v>
          </cell>
          <cell r="DL59">
            <v>0</v>
          </cell>
          <cell r="DN59">
            <v>0</v>
          </cell>
          <cell r="DP59">
            <v>0</v>
          </cell>
          <cell r="DR59">
            <v>0</v>
          </cell>
          <cell r="DT59">
            <v>0</v>
          </cell>
          <cell r="DV59">
            <v>0</v>
          </cell>
          <cell r="DX59">
            <v>0</v>
          </cell>
          <cell r="DZ59">
            <v>0</v>
          </cell>
          <cell r="EB59">
            <v>0</v>
          </cell>
          <cell r="EC59">
            <v>0</v>
          </cell>
          <cell r="ED59">
            <v>0</v>
          </cell>
          <cell r="EE59" t="str">
            <v xml:space="preserve">   </v>
          </cell>
          <cell r="EG59">
            <v>0</v>
          </cell>
        </row>
        <row r="60">
          <cell r="B60" t="str">
            <v>E281</v>
          </cell>
          <cell r="C60" t="str">
            <v>Leasing</v>
          </cell>
          <cell r="E60">
            <v>0</v>
          </cell>
          <cell r="F60">
            <v>1</v>
          </cell>
          <cell r="H60">
            <v>0</v>
          </cell>
          <cell r="J60">
            <v>0</v>
          </cell>
          <cell r="L60">
            <v>0</v>
          </cell>
          <cell r="N60">
            <v>0</v>
          </cell>
          <cell r="P60">
            <v>0</v>
          </cell>
          <cell r="R60">
            <v>0</v>
          </cell>
          <cell r="T60">
            <v>0</v>
          </cell>
          <cell r="V60">
            <v>0</v>
          </cell>
          <cell r="X60">
            <v>0</v>
          </cell>
          <cell r="Z60">
            <v>0</v>
          </cell>
          <cell r="AB60">
            <v>0</v>
          </cell>
          <cell r="AC60">
            <v>0</v>
          </cell>
          <cell r="AD60">
            <v>0</v>
          </cell>
          <cell r="AF60">
            <v>0</v>
          </cell>
          <cell r="AH60">
            <v>0</v>
          </cell>
          <cell r="AJ60">
            <v>0</v>
          </cell>
          <cell r="AL60">
            <v>0</v>
          </cell>
          <cell r="AN60">
            <v>0</v>
          </cell>
          <cell r="AP60">
            <v>0</v>
          </cell>
          <cell r="AR60">
            <v>0</v>
          </cell>
          <cell r="AT60">
            <v>0</v>
          </cell>
          <cell r="AV60">
            <v>0</v>
          </cell>
          <cell r="AX60">
            <v>0</v>
          </cell>
          <cell r="AZ60">
            <v>0</v>
          </cell>
          <cell r="BB60">
            <v>0</v>
          </cell>
          <cell r="BC60">
            <v>0</v>
          </cell>
          <cell r="BD60">
            <v>0</v>
          </cell>
          <cell r="BF60">
            <v>0</v>
          </cell>
          <cell r="BH60">
            <v>0</v>
          </cell>
          <cell r="BJ60">
            <v>0</v>
          </cell>
          <cell r="BL60">
            <v>0</v>
          </cell>
          <cell r="BN60">
            <v>0</v>
          </cell>
          <cell r="BP60">
            <v>0</v>
          </cell>
          <cell r="BR60">
            <v>0</v>
          </cell>
          <cell r="BT60">
            <v>0</v>
          </cell>
          <cell r="BV60">
            <v>0</v>
          </cell>
          <cell r="BX60">
            <v>0</v>
          </cell>
          <cell r="BZ60">
            <v>0</v>
          </cell>
          <cell r="CB60">
            <v>0</v>
          </cell>
          <cell r="CC60">
            <v>0</v>
          </cell>
          <cell r="CD60">
            <v>0</v>
          </cell>
          <cell r="CF60">
            <v>0</v>
          </cell>
          <cell r="CH60">
            <v>0</v>
          </cell>
          <cell r="CJ60">
            <v>0</v>
          </cell>
          <cell r="CL60">
            <v>0</v>
          </cell>
          <cell r="CN60">
            <v>0</v>
          </cell>
          <cell r="CP60">
            <v>0</v>
          </cell>
          <cell r="CR60">
            <v>0</v>
          </cell>
          <cell r="CT60">
            <v>0</v>
          </cell>
          <cell r="CV60">
            <v>0</v>
          </cell>
          <cell r="CX60">
            <v>0</v>
          </cell>
          <cell r="CZ60">
            <v>0</v>
          </cell>
          <cell r="DB60">
            <v>0</v>
          </cell>
          <cell r="DC60">
            <v>0</v>
          </cell>
          <cell r="DD60">
            <v>0</v>
          </cell>
          <cell r="DF60">
            <v>0</v>
          </cell>
          <cell r="DH60">
            <v>0</v>
          </cell>
          <cell r="DJ60">
            <v>0</v>
          </cell>
          <cell r="DL60">
            <v>0</v>
          </cell>
          <cell r="DN60">
            <v>0</v>
          </cell>
          <cell r="DP60">
            <v>0</v>
          </cell>
          <cell r="DR60">
            <v>0</v>
          </cell>
          <cell r="DT60">
            <v>0</v>
          </cell>
          <cell r="DV60">
            <v>0</v>
          </cell>
          <cell r="DX60">
            <v>0</v>
          </cell>
          <cell r="DZ60">
            <v>0</v>
          </cell>
          <cell r="EB60">
            <v>0</v>
          </cell>
          <cell r="EC60">
            <v>0</v>
          </cell>
          <cell r="ED60">
            <v>0</v>
          </cell>
          <cell r="EE60" t="str">
            <v xml:space="preserve">   </v>
          </cell>
          <cell r="EG60">
            <v>0</v>
          </cell>
        </row>
        <row r="61">
          <cell r="B61" t="str">
            <v>E291</v>
          </cell>
          <cell r="C61" t="str">
            <v>Noleggi interni Astaldi  (x cantieri diretti)</v>
          </cell>
          <cell r="E61">
            <v>0</v>
          </cell>
          <cell r="F61">
            <v>1</v>
          </cell>
          <cell r="H61">
            <v>0</v>
          </cell>
          <cell r="J61">
            <v>0</v>
          </cell>
          <cell r="L61">
            <v>0</v>
          </cell>
          <cell r="N61">
            <v>0</v>
          </cell>
          <cell r="P61">
            <v>0</v>
          </cell>
          <cell r="R61">
            <v>0</v>
          </cell>
          <cell r="T61">
            <v>0</v>
          </cell>
          <cell r="V61">
            <v>0</v>
          </cell>
          <cell r="X61">
            <v>0</v>
          </cell>
          <cell r="Z61">
            <v>0</v>
          </cell>
          <cell r="AB61">
            <v>0</v>
          </cell>
          <cell r="AC61">
            <v>0</v>
          </cell>
          <cell r="AD61">
            <v>0</v>
          </cell>
          <cell r="AF61">
            <v>0</v>
          </cell>
          <cell r="AH61">
            <v>0</v>
          </cell>
          <cell r="AJ61">
            <v>0</v>
          </cell>
          <cell r="AL61">
            <v>0</v>
          </cell>
          <cell r="AN61">
            <v>0</v>
          </cell>
          <cell r="AP61">
            <v>0</v>
          </cell>
          <cell r="AR61">
            <v>0</v>
          </cell>
          <cell r="AT61">
            <v>0</v>
          </cell>
          <cell r="AV61">
            <v>0</v>
          </cell>
          <cell r="AX61">
            <v>0</v>
          </cell>
          <cell r="AZ61">
            <v>0</v>
          </cell>
          <cell r="BB61">
            <v>0</v>
          </cell>
          <cell r="BC61">
            <v>0</v>
          </cell>
          <cell r="BD61">
            <v>0</v>
          </cell>
          <cell r="BF61">
            <v>0</v>
          </cell>
          <cell r="BH61">
            <v>0</v>
          </cell>
          <cell r="BJ61">
            <v>0</v>
          </cell>
          <cell r="BL61">
            <v>0</v>
          </cell>
          <cell r="BN61">
            <v>0</v>
          </cell>
          <cell r="BP61">
            <v>0</v>
          </cell>
          <cell r="BR61">
            <v>0</v>
          </cell>
          <cell r="BT61">
            <v>0</v>
          </cell>
          <cell r="BV61">
            <v>0</v>
          </cell>
          <cell r="BX61">
            <v>0</v>
          </cell>
          <cell r="BZ61">
            <v>0</v>
          </cell>
          <cell r="CB61">
            <v>0</v>
          </cell>
          <cell r="CC61">
            <v>0</v>
          </cell>
          <cell r="CD61">
            <v>0</v>
          </cell>
          <cell r="CF61">
            <v>0</v>
          </cell>
          <cell r="CH61">
            <v>0</v>
          </cell>
          <cell r="CJ61">
            <v>0</v>
          </cell>
          <cell r="CL61">
            <v>0</v>
          </cell>
          <cell r="CN61">
            <v>0</v>
          </cell>
          <cell r="CP61">
            <v>0</v>
          </cell>
          <cell r="CR61">
            <v>0</v>
          </cell>
          <cell r="CT61">
            <v>0</v>
          </cell>
          <cell r="CV61">
            <v>0</v>
          </cell>
          <cell r="CX61">
            <v>0</v>
          </cell>
          <cell r="CZ61">
            <v>0</v>
          </cell>
          <cell r="DB61">
            <v>0</v>
          </cell>
          <cell r="DC61">
            <v>0</v>
          </cell>
          <cell r="DD61">
            <v>0</v>
          </cell>
          <cell r="DF61">
            <v>0</v>
          </cell>
          <cell r="DH61">
            <v>0</v>
          </cell>
          <cell r="DJ61">
            <v>0</v>
          </cell>
          <cell r="DL61">
            <v>0</v>
          </cell>
          <cell r="DN61">
            <v>0</v>
          </cell>
          <cell r="DP61">
            <v>0</v>
          </cell>
          <cell r="DR61">
            <v>0</v>
          </cell>
          <cell r="DT61">
            <v>0</v>
          </cell>
          <cell r="DV61">
            <v>0</v>
          </cell>
          <cell r="DX61">
            <v>0</v>
          </cell>
          <cell r="DZ61">
            <v>0</v>
          </cell>
          <cell r="EB61">
            <v>0</v>
          </cell>
          <cell r="EC61">
            <v>0</v>
          </cell>
          <cell r="ED61">
            <v>0</v>
          </cell>
          <cell r="EE61" t="str">
            <v xml:space="preserve">   </v>
          </cell>
          <cell r="EG61">
            <v>0</v>
          </cell>
        </row>
        <row r="62">
          <cell r="C62" t="str">
            <v>Ammortamenti</v>
          </cell>
          <cell r="D62">
            <v>0</v>
          </cell>
          <cell r="E62">
            <v>0</v>
          </cell>
          <cell r="F62">
            <v>1</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t="str">
            <v xml:space="preserve">   </v>
          </cell>
          <cell r="EF62">
            <v>0</v>
          </cell>
          <cell r="EG62">
            <v>0</v>
          </cell>
        </row>
        <row r="63">
          <cell r="B63" t="str">
            <v>E301</v>
          </cell>
          <cell r="C63" t="str">
            <v>Ammortamenti Immateriali</v>
          </cell>
          <cell r="E63">
            <v>0</v>
          </cell>
          <cell r="F63">
            <v>1</v>
          </cell>
          <cell r="H63">
            <v>0</v>
          </cell>
          <cell r="J63">
            <v>0</v>
          </cell>
          <cell r="L63">
            <v>0</v>
          </cell>
          <cell r="N63">
            <v>0</v>
          </cell>
          <cell r="P63">
            <v>0</v>
          </cell>
          <cell r="R63">
            <v>0</v>
          </cell>
          <cell r="T63">
            <v>0</v>
          </cell>
          <cell r="V63">
            <v>0</v>
          </cell>
          <cell r="X63">
            <v>0</v>
          </cell>
          <cell r="Z63">
            <v>0</v>
          </cell>
          <cell r="AB63">
            <v>0</v>
          </cell>
          <cell r="AC63">
            <v>0</v>
          </cell>
          <cell r="AD63">
            <v>0</v>
          </cell>
          <cell r="AF63">
            <v>0</v>
          </cell>
          <cell r="AH63">
            <v>0</v>
          </cell>
          <cell r="AJ63">
            <v>0</v>
          </cell>
          <cell r="AL63">
            <v>0</v>
          </cell>
          <cell r="AN63">
            <v>0</v>
          </cell>
          <cell r="AP63">
            <v>0</v>
          </cell>
          <cell r="AR63">
            <v>0</v>
          </cell>
          <cell r="AT63">
            <v>0</v>
          </cell>
          <cell r="AV63">
            <v>0</v>
          </cell>
          <cell r="AX63">
            <v>0</v>
          </cell>
          <cell r="AZ63">
            <v>0</v>
          </cell>
          <cell r="BB63">
            <v>0</v>
          </cell>
          <cell r="BC63">
            <v>0</v>
          </cell>
          <cell r="BD63">
            <v>0</v>
          </cell>
          <cell r="BF63">
            <v>0</v>
          </cell>
          <cell r="BH63">
            <v>0</v>
          </cell>
          <cell r="BJ63">
            <v>0</v>
          </cell>
          <cell r="BL63">
            <v>0</v>
          </cell>
          <cell r="BN63">
            <v>0</v>
          </cell>
          <cell r="BP63">
            <v>0</v>
          </cell>
          <cell r="BR63">
            <v>0</v>
          </cell>
          <cell r="BT63">
            <v>0</v>
          </cell>
          <cell r="BV63">
            <v>0</v>
          </cell>
          <cell r="BX63">
            <v>0</v>
          </cell>
          <cell r="BZ63">
            <v>0</v>
          </cell>
          <cell r="CB63">
            <v>0</v>
          </cell>
          <cell r="CC63">
            <v>0</v>
          </cell>
          <cell r="CD63">
            <v>0</v>
          </cell>
          <cell r="CF63">
            <v>0</v>
          </cell>
          <cell r="CH63">
            <v>0</v>
          </cell>
          <cell r="CJ63">
            <v>0</v>
          </cell>
          <cell r="CL63">
            <v>0</v>
          </cell>
          <cell r="CN63">
            <v>0</v>
          </cell>
          <cell r="CP63">
            <v>0</v>
          </cell>
          <cell r="CR63">
            <v>0</v>
          </cell>
          <cell r="CT63">
            <v>0</v>
          </cell>
          <cell r="CV63">
            <v>0</v>
          </cell>
          <cell r="CX63">
            <v>0</v>
          </cell>
          <cell r="CZ63">
            <v>0</v>
          </cell>
          <cell r="DB63">
            <v>0</v>
          </cell>
          <cell r="DC63">
            <v>0</v>
          </cell>
          <cell r="DD63">
            <v>0</v>
          </cell>
          <cell r="DF63">
            <v>0</v>
          </cell>
          <cell r="DH63">
            <v>0</v>
          </cell>
          <cell r="DJ63">
            <v>0</v>
          </cell>
          <cell r="DL63">
            <v>0</v>
          </cell>
          <cell r="DN63">
            <v>0</v>
          </cell>
          <cell r="DP63">
            <v>0</v>
          </cell>
          <cell r="DR63">
            <v>0</v>
          </cell>
          <cell r="DT63">
            <v>0</v>
          </cell>
          <cell r="DV63">
            <v>0</v>
          </cell>
          <cell r="DX63">
            <v>0</v>
          </cell>
          <cell r="DZ63">
            <v>0</v>
          </cell>
          <cell r="EB63">
            <v>0</v>
          </cell>
          <cell r="EC63">
            <v>0</v>
          </cell>
          <cell r="ED63">
            <v>0</v>
          </cell>
          <cell r="EE63" t="str">
            <v xml:space="preserve">   </v>
          </cell>
          <cell r="EG63">
            <v>0</v>
          </cell>
        </row>
        <row r="64">
          <cell r="B64" t="str">
            <v>E302</v>
          </cell>
          <cell r="C64" t="str">
            <v>Ammortamenti Materiali</v>
          </cell>
          <cell r="E64">
            <v>0</v>
          </cell>
          <cell r="F64">
            <v>1</v>
          </cell>
          <cell r="H64">
            <v>0</v>
          </cell>
          <cell r="J64">
            <v>0</v>
          </cell>
          <cell r="L64">
            <v>0</v>
          </cell>
          <cell r="N64">
            <v>0</v>
          </cell>
          <cell r="P64">
            <v>0</v>
          </cell>
          <cell r="R64">
            <v>0</v>
          </cell>
          <cell r="T64">
            <v>0</v>
          </cell>
          <cell r="V64">
            <v>0</v>
          </cell>
          <cell r="X64">
            <v>0</v>
          </cell>
          <cell r="Z64">
            <v>0</v>
          </cell>
          <cell r="AB64">
            <v>0</v>
          </cell>
          <cell r="AC64">
            <v>0</v>
          </cell>
          <cell r="AD64">
            <v>0</v>
          </cell>
          <cell r="AF64">
            <v>0</v>
          </cell>
          <cell r="AH64">
            <v>0</v>
          </cell>
          <cell r="AJ64">
            <v>0</v>
          </cell>
          <cell r="AL64">
            <v>0</v>
          </cell>
          <cell r="AN64">
            <v>0</v>
          </cell>
          <cell r="AP64">
            <v>0</v>
          </cell>
          <cell r="AR64">
            <v>0</v>
          </cell>
          <cell r="AT64">
            <v>0</v>
          </cell>
          <cell r="AV64">
            <v>0</v>
          </cell>
          <cell r="AX64">
            <v>0</v>
          </cell>
          <cell r="AZ64">
            <v>0</v>
          </cell>
          <cell r="BB64">
            <v>0</v>
          </cell>
          <cell r="BC64">
            <v>0</v>
          </cell>
          <cell r="BD64">
            <v>0</v>
          </cell>
          <cell r="BF64">
            <v>0</v>
          </cell>
          <cell r="BH64">
            <v>0</v>
          </cell>
          <cell r="BJ64">
            <v>0</v>
          </cell>
          <cell r="BL64">
            <v>0</v>
          </cell>
          <cell r="BN64">
            <v>0</v>
          </cell>
          <cell r="BP64">
            <v>0</v>
          </cell>
          <cell r="BR64">
            <v>0</v>
          </cell>
          <cell r="BT64">
            <v>0</v>
          </cell>
          <cell r="BV64">
            <v>0</v>
          </cell>
          <cell r="BX64">
            <v>0</v>
          </cell>
          <cell r="BZ64">
            <v>0</v>
          </cell>
          <cell r="CB64">
            <v>0</v>
          </cell>
          <cell r="CC64">
            <v>0</v>
          </cell>
          <cell r="CD64">
            <v>0</v>
          </cell>
          <cell r="CF64">
            <v>0</v>
          </cell>
          <cell r="CH64">
            <v>0</v>
          </cell>
          <cell r="CJ64">
            <v>0</v>
          </cell>
          <cell r="CL64">
            <v>0</v>
          </cell>
          <cell r="CN64">
            <v>0</v>
          </cell>
          <cell r="CP64">
            <v>0</v>
          </cell>
          <cell r="CR64">
            <v>0</v>
          </cell>
          <cell r="CT64">
            <v>0</v>
          </cell>
          <cell r="CV64">
            <v>0</v>
          </cell>
          <cell r="CX64">
            <v>0</v>
          </cell>
          <cell r="CZ64">
            <v>0</v>
          </cell>
          <cell r="DB64">
            <v>0</v>
          </cell>
          <cell r="DC64">
            <v>0</v>
          </cell>
          <cell r="DD64">
            <v>0</v>
          </cell>
          <cell r="DF64">
            <v>0</v>
          </cell>
          <cell r="DH64">
            <v>0</v>
          </cell>
          <cell r="DJ64">
            <v>0</v>
          </cell>
          <cell r="DL64">
            <v>0</v>
          </cell>
          <cell r="DN64">
            <v>0</v>
          </cell>
          <cell r="DP64">
            <v>0</v>
          </cell>
          <cell r="DR64">
            <v>0</v>
          </cell>
          <cell r="DT64">
            <v>0</v>
          </cell>
          <cell r="DV64">
            <v>0</v>
          </cell>
          <cell r="DX64">
            <v>0</v>
          </cell>
          <cell r="DZ64">
            <v>0</v>
          </cell>
          <cell r="EB64">
            <v>0</v>
          </cell>
          <cell r="EC64">
            <v>0</v>
          </cell>
          <cell r="ED64">
            <v>0</v>
          </cell>
          <cell r="EE64" t="str">
            <v xml:space="preserve">   </v>
          </cell>
          <cell r="EG64">
            <v>0</v>
          </cell>
        </row>
        <row r="65">
          <cell r="B65" t="str">
            <v>E303</v>
          </cell>
          <cell r="C65" t="str">
            <v>Ammortamenti Fiscali (per Consorzi)</v>
          </cell>
          <cell r="E65">
            <v>0</v>
          </cell>
          <cell r="F65">
            <v>1</v>
          </cell>
          <cell r="H65">
            <v>0</v>
          </cell>
          <cell r="J65">
            <v>0</v>
          </cell>
          <cell r="L65">
            <v>0</v>
          </cell>
          <cell r="N65">
            <v>0</v>
          </cell>
          <cell r="P65">
            <v>0</v>
          </cell>
          <cell r="R65">
            <v>0</v>
          </cell>
          <cell r="T65">
            <v>0</v>
          </cell>
          <cell r="V65">
            <v>0</v>
          </cell>
          <cell r="X65">
            <v>0</v>
          </cell>
          <cell r="Z65">
            <v>0</v>
          </cell>
          <cell r="AB65">
            <v>0</v>
          </cell>
          <cell r="AC65">
            <v>0</v>
          </cell>
          <cell r="AD65">
            <v>0</v>
          </cell>
          <cell r="AF65">
            <v>0</v>
          </cell>
          <cell r="AH65">
            <v>0</v>
          </cell>
          <cell r="AJ65">
            <v>0</v>
          </cell>
          <cell r="AL65">
            <v>0</v>
          </cell>
          <cell r="AN65">
            <v>0</v>
          </cell>
          <cell r="AP65">
            <v>0</v>
          </cell>
          <cell r="AR65">
            <v>0</v>
          </cell>
          <cell r="AT65">
            <v>0</v>
          </cell>
          <cell r="AV65">
            <v>0</v>
          </cell>
          <cell r="AX65">
            <v>0</v>
          </cell>
          <cell r="AZ65">
            <v>0</v>
          </cell>
          <cell r="BB65">
            <v>0</v>
          </cell>
          <cell r="BC65">
            <v>0</v>
          </cell>
          <cell r="BD65">
            <v>0</v>
          </cell>
          <cell r="BF65">
            <v>0</v>
          </cell>
          <cell r="BH65">
            <v>0</v>
          </cell>
          <cell r="BJ65">
            <v>0</v>
          </cell>
          <cell r="BL65">
            <v>0</v>
          </cell>
          <cell r="BN65">
            <v>0</v>
          </cell>
          <cell r="BP65">
            <v>0</v>
          </cell>
          <cell r="BR65">
            <v>0</v>
          </cell>
          <cell r="BT65">
            <v>0</v>
          </cell>
          <cell r="BV65">
            <v>0</v>
          </cell>
          <cell r="BX65">
            <v>0</v>
          </cell>
          <cell r="BZ65">
            <v>0</v>
          </cell>
          <cell r="CB65">
            <v>0</v>
          </cell>
          <cell r="CC65">
            <v>0</v>
          </cell>
          <cell r="CD65">
            <v>0</v>
          </cell>
          <cell r="CF65">
            <v>0</v>
          </cell>
          <cell r="CH65">
            <v>0</v>
          </cell>
          <cell r="CJ65">
            <v>0</v>
          </cell>
          <cell r="CL65">
            <v>0</v>
          </cell>
          <cell r="CN65">
            <v>0</v>
          </cell>
          <cell r="CP65">
            <v>0</v>
          </cell>
          <cell r="CR65">
            <v>0</v>
          </cell>
          <cell r="CT65">
            <v>0</v>
          </cell>
          <cell r="CV65">
            <v>0</v>
          </cell>
          <cell r="CX65">
            <v>0</v>
          </cell>
          <cell r="CZ65">
            <v>0</v>
          </cell>
          <cell r="DB65">
            <v>0</v>
          </cell>
          <cell r="DC65">
            <v>0</v>
          </cell>
          <cell r="DD65">
            <v>0</v>
          </cell>
          <cell r="DF65">
            <v>0</v>
          </cell>
          <cell r="DH65">
            <v>0</v>
          </cell>
          <cell r="DJ65">
            <v>0</v>
          </cell>
          <cell r="DL65">
            <v>0</v>
          </cell>
          <cell r="DN65">
            <v>0</v>
          </cell>
          <cell r="DP65">
            <v>0</v>
          </cell>
          <cell r="DR65">
            <v>0</v>
          </cell>
          <cell r="DT65">
            <v>0</v>
          </cell>
          <cell r="DV65">
            <v>0</v>
          </cell>
          <cell r="DX65">
            <v>0</v>
          </cell>
          <cell r="DZ65">
            <v>0</v>
          </cell>
          <cell r="EB65">
            <v>0</v>
          </cell>
          <cell r="EC65">
            <v>0</v>
          </cell>
          <cell r="ED65">
            <v>0</v>
          </cell>
          <cell r="EE65" t="str">
            <v xml:space="preserve">   </v>
          </cell>
          <cell r="EG65">
            <v>0</v>
          </cell>
        </row>
        <row r="66">
          <cell r="B66" t="str">
            <v>E311</v>
          </cell>
          <cell r="C66" t="str">
            <v xml:space="preserve">Impiegati e dirigenti locale     </v>
          </cell>
          <cell r="E66">
            <v>0</v>
          </cell>
          <cell r="F66">
            <v>1</v>
          </cell>
          <cell r="H66">
            <v>0</v>
          </cell>
          <cell r="J66">
            <v>0</v>
          </cell>
          <cell r="L66">
            <v>0</v>
          </cell>
          <cell r="N66">
            <v>0</v>
          </cell>
          <cell r="P66">
            <v>0</v>
          </cell>
          <cell r="R66">
            <v>0</v>
          </cell>
          <cell r="T66">
            <v>0</v>
          </cell>
          <cell r="V66">
            <v>0</v>
          </cell>
          <cell r="X66">
            <v>0</v>
          </cell>
          <cell r="Z66">
            <v>0</v>
          </cell>
          <cell r="AB66">
            <v>0</v>
          </cell>
          <cell r="AC66">
            <v>0</v>
          </cell>
          <cell r="AD66">
            <v>0</v>
          </cell>
          <cell r="AF66">
            <v>0</v>
          </cell>
          <cell r="AH66">
            <v>0</v>
          </cell>
          <cell r="AJ66">
            <v>0</v>
          </cell>
          <cell r="AL66">
            <v>0</v>
          </cell>
          <cell r="AN66">
            <v>0</v>
          </cell>
          <cell r="AP66">
            <v>0</v>
          </cell>
          <cell r="AR66">
            <v>0</v>
          </cell>
          <cell r="AT66">
            <v>0</v>
          </cell>
          <cell r="AV66">
            <v>0</v>
          </cell>
          <cell r="AX66">
            <v>0</v>
          </cell>
          <cell r="AZ66">
            <v>0</v>
          </cell>
          <cell r="BB66">
            <v>0</v>
          </cell>
          <cell r="BC66">
            <v>0</v>
          </cell>
          <cell r="BD66">
            <v>0</v>
          </cell>
          <cell r="BF66">
            <v>0</v>
          </cell>
          <cell r="BH66">
            <v>0</v>
          </cell>
          <cell r="BJ66">
            <v>0</v>
          </cell>
          <cell r="BL66">
            <v>0</v>
          </cell>
          <cell r="BN66">
            <v>0</v>
          </cell>
          <cell r="BP66">
            <v>0</v>
          </cell>
          <cell r="BR66">
            <v>0</v>
          </cell>
          <cell r="BT66">
            <v>0</v>
          </cell>
          <cell r="BV66">
            <v>0</v>
          </cell>
          <cell r="BX66">
            <v>0</v>
          </cell>
          <cell r="BZ66">
            <v>0</v>
          </cell>
          <cell r="CB66">
            <v>0</v>
          </cell>
          <cell r="CC66">
            <v>0</v>
          </cell>
          <cell r="CD66">
            <v>0</v>
          </cell>
          <cell r="CF66">
            <v>0</v>
          </cell>
          <cell r="CH66">
            <v>0</v>
          </cell>
          <cell r="CJ66">
            <v>0</v>
          </cell>
          <cell r="CL66">
            <v>0</v>
          </cell>
          <cell r="CN66">
            <v>0</v>
          </cell>
          <cell r="CP66">
            <v>0</v>
          </cell>
          <cell r="CR66">
            <v>0</v>
          </cell>
          <cell r="CT66">
            <v>0</v>
          </cell>
          <cell r="CV66">
            <v>0</v>
          </cell>
          <cell r="CX66">
            <v>0</v>
          </cell>
          <cell r="CZ66">
            <v>0</v>
          </cell>
          <cell r="DB66">
            <v>0</v>
          </cell>
          <cell r="DC66">
            <v>0</v>
          </cell>
          <cell r="DD66">
            <v>0</v>
          </cell>
          <cell r="DF66">
            <v>0</v>
          </cell>
          <cell r="DH66">
            <v>0</v>
          </cell>
          <cell r="DJ66">
            <v>0</v>
          </cell>
          <cell r="DL66">
            <v>0</v>
          </cell>
          <cell r="DN66">
            <v>0</v>
          </cell>
          <cell r="DP66">
            <v>0</v>
          </cell>
          <cell r="DR66">
            <v>0</v>
          </cell>
          <cell r="DT66">
            <v>0</v>
          </cell>
          <cell r="DV66">
            <v>0</v>
          </cell>
          <cell r="DX66">
            <v>0</v>
          </cell>
          <cell r="DZ66">
            <v>0</v>
          </cell>
          <cell r="EB66">
            <v>0</v>
          </cell>
          <cell r="EC66">
            <v>0</v>
          </cell>
          <cell r="ED66">
            <v>0</v>
          </cell>
          <cell r="EE66" t="str">
            <v xml:space="preserve">   </v>
          </cell>
          <cell r="EG66">
            <v>0</v>
          </cell>
        </row>
        <row r="67">
          <cell r="B67" t="str">
            <v>E321</v>
          </cell>
          <cell r="C67" t="str">
            <v xml:space="preserve">Impiegati e dirigenti espatriato </v>
          </cell>
          <cell r="E67">
            <v>0</v>
          </cell>
          <cell r="F67">
            <v>1</v>
          </cell>
          <cell r="H67">
            <v>0</v>
          </cell>
          <cell r="J67">
            <v>0</v>
          </cell>
          <cell r="L67">
            <v>0</v>
          </cell>
          <cell r="N67">
            <v>0</v>
          </cell>
          <cell r="P67">
            <v>0</v>
          </cell>
          <cell r="R67">
            <v>0</v>
          </cell>
          <cell r="T67">
            <v>0</v>
          </cell>
          <cell r="V67">
            <v>0</v>
          </cell>
          <cell r="X67">
            <v>0</v>
          </cell>
          <cell r="Z67">
            <v>0</v>
          </cell>
          <cell r="AB67">
            <v>0</v>
          </cell>
          <cell r="AC67">
            <v>0</v>
          </cell>
          <cell r="AD67">
            <v>0</v>
          </cell>
          <cell r="AF67">
            <v>0</v>
          </cell>
          <cell r="AH67">
            <v>0</v>
          </cell>
          <cell r="AJ67">
            <v>0</v>
          </cell>
          <cell r="AL67">
            <v>0</v>
          </cell>
          <cell r="AN67">
            <v>0</v>
          </cell>
          <cell r="AP67">
            <v>0</v>
          </cell>
          <cell r="AR67">
            <v>0</v>
          </cell>
          <cell r="AT67">
            <v>0</v>
          </cell>
          <cell r="AV67">
            <v>0</v>
          </cell>
          <cell r="AX67">
            <v>0</v>
          </cell>
          <cell r="AZ67">
            <v>0</v>
          </cell>
          <cell r="BB67">
            <v>0</v>
          </cell>
          <cell r="BC67">
            <v>0</v>
          </cell>
          <cell r="BD67">
            <v>0</v>
          </cell>
          <cell r="BF67">
            <v>0</v>
          </cell>
          <cell r="BH67">
            <v>0</v>
          </cell>
          <cell r="BJ67">
            <v>0</v>
          </cell>
          <cell r="BL67">
            <v>0</v>
          </cell>
          <cell r="BN67">
            <v>0</v>
          </cell>
          <cell r="BP67">
            <v>0</v>
          </cell>
          <cell r="BR67">
            <v>0</v>
          </cell>
          <cell r="BT67">
            <v>0</v>
          </cell>
          <cell r="BV67">
            <v>0</v>
          </cell>
          <cell r="BX67">
            <v>0</v>
          </cell>
          <cell r="BZ67">
            <v>0</v>
          </cell>
          <cell r="CB67">
            <v>0</v>
          </cell>
          <cell r="CC67">
            <v>0</v>
          </cell>
          <cell r="CD67">
            <v>0</v>
          </cell>
          <cell r="CF67">
            <v>0</v>
          </cell>
          <cell r="CH67">
            <v>0</v>
          </cell>
          <cell r="CJ67">
            <v>0</v>
          </cell>
          <cell r="CL67">
            <v>0</v>
          </cell>
          <cell r="CN67">
            <v>0</v>
          </cell>
          <cell r="CP67">
            <v>0</v>
          </cell>
          <cell r="CR67">
            <v>0</v>
          </cell>
          <cell r="CT67">
            <v>0</v>
          </cell>
          <cell r="CV67">
            <v>0</v>
          </cell>
          <cell r="CX67">
            <v>0</v>
          </cell>
          <cell r="CZ67">
            <v>0</v>
          </cell>
          <cell r="DB67">
            <v>0</v>
          </cell>
          <cell r="DC67">
            <v>0</v>
          </cell>
          <cell r="DD67">
            <v>0</v>
          </cell>
          <cell r="DF67">
            <v>0</v>
          </cell>
          <cell r="DH67">
            <v>0</v>
          </cell>
          <cell r="DJ67">
            <v>0</v>
          </cell>
          <cell r="DL67">
            <v>0</v>
          </cell>
          <cell r="DN67">
            <v>0</v>
          </cell>
          <cell r="DP67">
            <v>0</v>
          </cell>
          <cell r="DR67">
            <v>0</v>
          </cell>
          <cell r="DT67">
            <v>0</v>
          </cell>
          <cell r="DV67">
            <v>0</v>
          </cell>
          <cell r="DX67">
            <v>0</v>
          </cell>
          <cell r="DZ67">
            <v>0</v>
          </cell>
          <cell r="EB67">
            <v>0</v>
          </cell>
          <cell r="EC67">
            <v>0</v>
          </cell>
          <cell r="ED67">
            <v>0</v>
          </cell>
          <cell r="EE67" t="str">
            <v xml:space="preserve">   </v>
          </cell>
          <cell r="EG67">
            <v>0</v>
          </cell>
        </row>
        <row r="68">
          <cell r="C68" t="str">
            <v>Spese di gestione Cantiere</v>
          </cell>
          <cell r="D68">
            <v>0</v>
          </cell>
          <cell r="E68">
            <v>0</v>
          </cell>
          <cell r="F68">
            <v>1</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t="str">
            <v xml:space="preserve">   </v>
          </cell>
          <cell r="EF68">
            <v>0</v>
          </cell>
          <cell r="EG68">
            <v>0</v>
          </cell>
        </row>
        <row r="69">
          <cell r="B69" t="str">
            <v>E331</v>
          </cell>
          <cell r="C69" t="str">
            <v>Spese di gestione Cantiere</v>
          </cell>
          <cell r="E69">
            <v>0</v>
          </cell>
          <cell r="F69">
            <v>1</v>
          </cell>
          <cell r="H69">
            <v>0</v>
          </cell>
          <cell r="J69">
            <v>0</v>
          </cell>
          <cell r="L69">
            <v>0</v>
          </cell>
          <cell r="N69">
            <v>0</v>
          </cell>
          <cell r="P69">
            <v>0</v>
          </cell>
          <cell r="R69">
            <v>0</v>
          </cell>
          <cell r="T69">
            <v>0</v>
          </cell>
          <cell r="V69">
            <v>0</v>
          </cell>
          <cell r="X69">
            <v>0</v>
          </cell>
          <cell r="Z69">
            <v>0</v>
          </cell>
          <cell r="AB69">
            <v>0</v>
          </cell>
          <cell r="AC69">
            <v>0</v>
          </cell>
          <cell r="AD69">
            <v>0</v>
          </cell>
          <cell r="AF69">
            <v>0</v>
          </cell>
          <cell r="AH69">
            <v>0</v>
          </cell>
          <cell r="AJ69">
            <v>0</v>
          </cell>
          <cell r="AL69">
            <v>0</v>
          </cell>
          <cell r="AN69">
            <v>0</v>
          </cell>
          <cell r="AP69">
            <v>0</v>
          </cell>
          <cell r="AR69">
            <v>0</v>
          </cell>
          <cell r="AT69">
            <v>0</v>
          </cell>
          <cell r="AV69">
            <v>0</v>
          </cell>
          <cell r="AX69">
            <v>0</v>
          </cell>
          <cell r="AZ69">
            <v>0</v>
          </cell>
          <cell r="BB69">
            <v>0</v>
          </cell>
          <cell r="BC69">
            <v>0</v>
          </cell>
          <cell r="BD69">
            <v>0</v>
          </cell>
          <cell r="BF69">
            <v>0</v>
          </cell>
          <cell r="BH69">
            <v>0</v>
          </cell>
          <cell r="BJ69">
            <v>0</v>
          </cell>
          <cell r="BL69">
            <v>0</v>
          </cell>
          <cell r="BN69">
            <v>0</v>
          </cell>
          <cell r="BP69">
            <v>0</v>
          </cell>
          <cell r="BR69">
            <v>0</v>
          </cell>
          <cell r="BT69">
            <v>0</v>
          </cell>
          <cell r="BV69">
            <v>0</v>
          </cell>
          <cell r="BX69">
            <v>0</v>
          </cell>
          <cell r="BZ69">
            <v>0</v>
          </cell>
          <cell r="CB69">
            <v>0</v>
          </cell>
          <cell r="CC69">
            <v>0</v>
          </cell>
          <cell r="CD69">
            <v>0</v>
          </cell>
          <cell r="CF69">
            <v>0</v>
          </cell>
          <cell r="CH69">
            <v>0</v>
          </cell>
          <cell r="CJ69">
            <v>0</v>
          </cell>
          <cell r="CL69">
            <v>0</v>
          </cell>
          <cell r="CN69">
            <v>0</v>
          </cell>
          <cell r="CP69">
            <v>0</v>
          </cell>
          <cell r="CR69">
            <v>0</v>
          </cell>
          <cell r="CT69">
            <v>0</v>
          </cell>
          <cell r="CV69">
            <v>0</v>
          </cell>
          <cell r="CX69">
            <v>0</v>
          </cell>
          <cell r="CZ69">
            <v>0</v>
          </cell>
          <cell r="DB69">
            <v>0</v>
          </cell>
          <cell r="DC69">
            <v>0</v>
          </cell>
          <cell r="DD69">
            <v>0</v>
          </cell>
          <cell r="DF69">
            <v>0</v>
          </cell>
          <cell r="DH69">
            <v>0</v>
          </cell>
          <cell r="DJ69">
            <v>0</v>
          </cell>
          <cell r="DL69">
            <v>0</v>
          </cell>
          <cell r="DN69">
            <v>0</v>
          </cell>
          <cell r="DP69">
            <v>0</v>
          </cell>
          <cell r="DR69">
            <v>0</v>
          </cell>
          <cell r="DT69">
            <v>0</v>
          </cell>
          <cell r="DV69">
            <v>0</v>
          </cell>
          <cell r="DX69">
            <v>0</v>
          </cell>
          <cell r="DZ69">
            <v>0</v>
          </cell>
          <cell r="EB69">
            <v>0</v>
          </cell>
          <cell r="EC69">
            <v>0</v>
          </cell>
          <cell r="ED69">
            <v>0</v>
          </cell>
          <cell r="EE69" t="str">
            <v xml:space="preserve">   </v>
          </cell>
          <cell r="EG69">
            <v>0</v>
          </cell>
        </row>
        <row r="70">
          <cell r="B70" t="str">
            <v>E332</v>
          </cell>
          <cell r="C70" t="str">
            <v>Sede Locale</v>
          </cell>
          <cell r="E70">
            <v>0</v>
          </cell>
          <cell r="F70">
            <v>1</v>
          </cell>
          <cell r="H70">
            <v>0</v>
          </cell>
          <cell r="J70">
            <v>0</v>
          </cell>
          <cell r="L70">
            <v>0</v>
          </cell>
          <cell r="N70">
            <v>0</v>
          </cell>
          <cell r="P70">
            <v>0</v>
          </cell>
          <cell r="R70">
            <v>0</v>
          </cell>
          <cell r="T70">
            <v>0</v>
          </cell>
          <cell r="V70">
            <v>0</v>
          </cell>
          <cell r="X70">
            <v>0</v>
          </cell>
          <cell r="Z70">
            <v>0</v>
          </cell>
          <cell r="AB70">
            <v>0</v>
          </cell>
          <cell r="AC70">
            <v>0</v>
          </cell>
          <cell r="AD70">
            <v>0</v>
          </cell>
          <cell r="AF70">
            <v>0</v>
          </cell>
          <cell r="AH70">
            <v>0</v>
          </cell>
          <cell r="AJ70">
            <v>0</v>
          </cell>
          <cell r="AL70">
            <v>0</v>
          </cell>
          <cell r="AN70">
            <v>0</v>
          </cell>
          <cell r="AP70">
            <v>0</v>
          </cell>
          <cell r="AR70">
            <v>0</v>
          </cell>
          <cell r="AT70">
            <v>0</v>
          </cell>
          <cell r="AV70">
            <v>0</v>
          </cell>
          <cell r="AX70">
            <v>0</v>
          </cell>
          <cell r="AZ70">
            <v>0</v>
          </cell>
          <cell r="BB70">
            <v>0</v>
          </cell>
          <cell r="BC70">
            <v>0</v>
          </cell>
          <cell r="BD70">
            <v>0</v>
          </cell>
          <cell r="BF70">
            <v>0</v>
          </cell>
          <cell r="BH70">
            <v>0</v>
          </cell>
          <cell r="BJ70">
            <v>0</v>
          </cell>
          <cell r="BL70">
            <v>0</v>
          </cell>
          <cell r="BN70">
            <v>0</v>
          </cell>
          <cell r="BP70">
            <v>0</v>
          </cell>
          <cell r="BR70">
            <v>0</v>
          </cell>
          <cell r="BT70">
            <v>0</v>
          </cell>
          <cell r="BV70">
            <v>0</v>
          </cell>
          <cell r="BX70">
            <v>0</v>
          </cell>
          <cell r="BZ70">
            <v>0</v>
          </cell>
          <cell r="CB70">
            <v>0</v>
          </cell>
          <cell r="CC70">
            <v>0</v>
          </cell>
          <cell r="CD70">
            <v>0</v>
          </cell>
          <cell r="CF70">
            <v>0</v>
          </cell>
          <cell r="CH70">
            <v>0</v>
          </cell>
          <cell r="CJ70">
            <v>0</v>
          </cell>
          <cell r="CL70">
            <v>0</v>
          </cell>
          <cell r="CN70">
            <v>0</v>
          </cell>
          <cell r="CP70">
            <v>0</v>
          </cell>
          <cell r="CR70">
            <v>0</v>
          </cell>
          <cell r="CT70">
            <v>0</v>
          </cell>
          <cell r="CV70">
            <v>0</v>
          </cell>
          <cell r="CX70">
            <v>0</v>
          </cell>
          <cell r="CZ70">
            <v>0</v>
          </cell>
          <cell r="DB70">
            <v>0</v>
          </cell>
          <cell r="DC70">
            <v>0</v>
          </cell>
          <cell r="DD70">
            <v>0</v>
          </cell>
          <cell r="DF70">
            <v>0</v>
          </cell>
          <cell r="DH70">
            <v>0</v>
          </cell>
          <cell r="DJ70">
            <v>0</v>
          </cell>
          <cell r="DL70">
            <v>0</v>
          </cell>
          <cell r="DN70">
            <v>0</v>
          </cell>
          <cell r="DP70">
            <v>0</v>
          </cell>
          <cell r="DR70">
            <v>0</v>
          </cell>
          <cell r="DT70">
            <v>0</v>
          </cell>
          <cell r="DV70">
            <v>0</v>
          </cell>
          <cell r="DX70">
            <v>0</v>
          </cell>
          <cell r="DZ70">
            <v>0</v>
          </cell>
          <cell r="EB70">
            <v>0</v>
          </cell>
          <cell r="EC70">
            <v>0</v>
          </cell>
          <cell r="ED70">
            <v>0</v>
          </cell>
          <cell r="EE70" t="str">
            <v xml:space="preserve">   </v>
          </cell>
          <cell r="EG70">
            <v>0</v>
          </cell>
        </row>
        <row r="71">
          <cell r="C71" t="str">
            <v>Spese generali</v>
          </cell>
          <cell r="D71">
            <v>0</v>
          </cell>
          <cell r="E71">
            <v>0</v>
          </cell>
          <cell r="F71">
            <v>1</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t="str">
            <v xml:space="preserve">   </v>
          </cell>
          <cell r="EF71">
            <v>0</v>
          </cell>
          <cell r="EG71">
            <v>0</v>
          </cell>
        </row>
        <row r="72">
          <cell r="B72" t="str">
            <v>E341</v>
          </cell>
          <cell r="C72" t="str">
            <v>Spese Generali</v>
          </cell>
          <cell r="E72">
            <v>0</v>
          </cell>
          <cell r="F72">
            <v>1</v>
          </cell>
          <cell r="H72">
            <v>0</v>
          </cell>
          <cell r="J72">
            <v>0</v>
          </cell>
          <cell r="L72">
            <v>0</v>
          </cell>
          <cell r="N72">
            <v>0</v>
          </cell>
          <cell r="P72">
            <v>0</v>
          </cell>
          <cell r="R72">
            <v>0</v>
          </cell>
          <cell r="T72">
            <v>0</v>
          </cell>
          <cell r="V72">
            <v>0</v>
          </cell>
          <cell r="X72">
            <v>0</v>
          </cell>
          <cell r="Z72">
            <v>0</v>
          </cell>
          <cell r="AB72">
            <v>0</v>
          </cell>
          <cell r="AC72">
            <v>0</v>
          </cell>
          <cell r="AD72">
            <v>0</v>
          </cell>
          <cell r="AF72">
            <v>0</v>
          </cell>
          <cell r="AH72">
            <v>0</v>
          </cell>
          <cell r="AJ72">
            <v>0</v>
          </cell>
          <cell r="AL72">
            <v>0</v>
          </cell>
          <cell r="AN72">
            <v>0</v>
          </cell>
          <cell r="AP72">
            <v>0</v>
          </cell>
          <cell r="AR72">
            <v>0</v>
          </cell>
          <cell r="AT72">
            <v>0</v>
          </cell>
          <cell r="AV72">
            <v>0</v>
          </cell>
          <cell r="AX72">
            <v>0</v>
          </cell>
          <cell r="AZ72">
            <v>0</v>
          </cell>
          <cell r="BB72">
            <v>0</v>
          </cell>
          <cell r="BC72">
            <v>0</v>
          </cell>
          <cell r="BD72">
            <v>0</v>
          </cell>
          <cell r="BF72">
            <v>0</v>
          </cell>
          <cell r="BH72">
            <v>0</v>
          </cell>
          <cell r="BJ72">
            <v>0</v>
          </cell>
          <cell r="BL72">
            <v>0</v>
          </cell>
          <cell r="BN72">
            <v>0</v>
          </cell>
          <cell r="BP72">
            <v>0</v>
          </cell>
          <cell r="BR72">
            <v>0</v>
          </cell>
          <cell r="BT72">
            <v>0</v>
          </cell>
          <cell r="BV72">
            <v>0</v>
          </cell>
          <cell r="BX72">
            <v>0</v>
          </cell>
          <cell r="BZ72">
            <v>0</v>
          </cell>
          <cell r="CB72">
            <v>0</v>
          </cell>
          <cell r="CC72">
            <v>0</v>
          </cell>
          <cell r="CD72">
            <v>0</v>
          </cell>
          <cell r="CF72">
            <v>0</v>
          </cell>
          <cell r="CH72">
            <v>0</v>
          </cell>
          <cell r="CJ72">
            <v>0</v>
          </cell>
          <cell r="CL72">
            <v>0</v>
          </cell>
          <cell r="CN72">
            <v>0</v>
          </cell>
          <cell r="CP72">
            <v>0</v>
          </cell>
          <cell r="CR72">
            <v>0</v>
          </cell>
          <cell r="CT72">
            <v>0</v>
          </cell>
          <cell r="CV72">
            <v>0</v>
          </cell>
          <cell r="CX72">
            <v>0</v>
          </cell>
          <cell r="CZ72">
            <v>0</v>
          </cell>
          <cell r="DB72">
            <v>0</v>
          </cell>
          <cell r="DC72">
            <v>0</v>
          </cell>
          <cell r="DD72">
            <v>0</v>
          </cell>
          <cell r="DF72">
            <v>0</v>
          </cell>
          <cell r="DH72">
            <v>0</v>
          </cell>
          <cell r="DJ72">
            <v>0</v>
          </cell>
          <cell r="DL72">
            <v>0</v>
          </cell>
          <cell r="DN72">
            <v>0</v>
          </cell>
          <cell r="DP72">
            <v>0</v>
          </cell>
          <cell r="DR72">
            <v>0</v>
          </cell>
          <cell r="DT72">
            <v>0</v>
          </cell>
          <cell r="DV72">
            <v>0</v>
          </cell>
          <cell r="DX72">
            <v>0</v>
          </cell>
          <cell r="DZ72">
            <v>0</v>
          </cell>
          <cell r="EB72">
            <v>0</v>
          </cell>
          <cell r="EC72">
            <v>0</v>
          </cell>
          <cell r="ED72">
            <v>0</v>
          </cell>
          <cell r="EE72" t="str">
            <v xml:space="preserve">   </v>
          </cell>
          <cell r="EG72">
            <v>0</v>
          </cell>
        </row>
        <row r="73">
          <cell r="B73" t="str">
            <v>E342</v>
          </cell>
          <cell r="C73" t="str">
            <v>Assicurazioni</v>
          </cell>
          <cell r="E73">
            <v>0</v>
          </cell>
          <cell r="F73">
            <v>1</v>
          </cell>
          <cell r="H73">
            <v>0</v>
          </cell>
          <cell r="J73">
            <v>0</v>
          </cell>
          <cell r="L73">
            <v>0</v>
          </cell>
          <cell r="N73">
            <v>0</v>
          </cell>
          <cell r="P73">
            <v>0</v>
          </cell>
          <cell r="R73">
            <v>0</v>
          </cell>
          <cell r="T73">
            <v>0</v>
          </cell>
          <cell r="V73">
            <v>0</v>
          </cell>
          <cell r="X73">
            <v>0</v>
          </cell>
          <cell r="Z73">
            <v>0</v>
          </cell>
          <cell r="AB73">
            <v>0</v>
          </cell>
          <cell r="AC73">
            <v>0</v>
          </cell>
          <cell r="AD73">
            <v>0</v>
          </cell>
          <cell r="AF73">
            <v>0</v>
          </cell>
          <cell r="AH73">
            <v>0</v>
          </cell>
          <cell r="AJ73">
            <v>0</v>
          </cell>
          <cell r="AL73">
            <v>0</v>
          </cell>
          <cell r="AN73">
            <v>0</v>
          </cell>
          <cell r="AP73">
            <v>0</v>
          </cell>
          <cell r="AR73">
            <v>0</v>
          </cell>
          <cell r="AT73">
            <v>0</v>
          </cell>
          <cell r="AV73">
            <v>0</v>
          </cell>
          <cell r="AX73">
            <v>0</v>
          </cell>
          <cell r="AZ73">
            <v>0</v>
          </cell>
          <cell r="BB73">
            <v>0</v>
          </cell>
          <cell r="BC73">
            <v>0</v>
          </cell>
          <cell r="BD73">
            <v>0</v>
          </cell>
          <cell r="BF73">
            <v>0</v>
          </cell>
          <cell r="BH73">
            <v>0</v>
          </cell>
          <cell r="BJ73">
            <v>0</v>
          </cell>
          <cell r="BL73">
            <v>0</v>
          </cell>
          <cell r="BN73">
            <v>0</v>
          </cell>
          <cell r="BP73">
            <v>0</v>
          </cell>
          <cell r="BR73">
            <v>0</v>
          </cell>
          <cell r="BT73">
            <v>0</v>
          </cell>
          <cell r="BV73">
            <v>0</v>
          </cell>
          <cell r="BX73">
            <v>0</v>
          </cell>
          <cell r="BZ73">
            <v>0</v>
          </cell>
          <cell r="CB73">
            <v>0</v>
          </cell>
          <cell r="CC73">
            <v>0</v>
          </cell>
          <cell r="CD73">
            <v>0</v>
          </cell>
          <cell r="CF73">
            <v>0</v>
          </cell>
          <cell r="CH73">
            <v>0</v>
          </cell>
          <cell r="CJ73">
            <v>0</v>
          </cell>
          <cell r="CL73">
            <v>0</v>
          </cell>
          <cell r="CN73">
            <v>0</v>
          </cell>
          <cell r="CP73">
            <v>0</v>
          </cell>
          <cell r="CR73">
            <v>0</v>
          </cell>
          <cell r="CT73">
            <v>0</v>
          </cell>
          <cell r="CV73">
            <v>0</v>
          </cell>
          <cell r="CX73">
            <v>0</v>
          </cell>
          <cell r="CZ73">
            <v>0</v>
          </cell>
          <cell r="DB73">
            <v>0</v>
          </cell>
          <cell r="DC73">
            <v>0</v>
          </cell>
          <cell r="DD73">
            <v>0</v>
          </cell>
          <cell r="DF73">
            <v>0</v>
          </cell>
          <cell r="DH73">
            <v>0</v>
          </cell>
          <cell r="DJ73">
            <v>0</v>
          </cell>
          <cell r="DL73">
            <v>0</v>
          </cell>
          <cell r="DN73">
            <v>0</v>
          </cell>
          <cell r="DP73">
            <v>0</v>
          </cell>
          <cell r="DR73">
            <v>0</v>
          </cell>
          <cell r="DT73">
            <v>0</v>
          </cell>
          <cell r="DV73">
            <v>0</v>
          </cell>
          <cell r="DX73">
            <v>0</v>
          </cell>
          <cell r="DZ73">
            <v>0</v>
          </cell>
          <cell r="EB73">
            <v>0</v>
          </cell>
          <cell r="EC73">
            <v>0</v>
          </cell>
          <cell r="ED73">
            <v>0</v>
          </cell>
          <cell r="EE73" t="str">
            <v xml:space="preserve">   </v>
          </cell>
          <cell r="EG73">
            <v>0</v>
          </cell>
        </row>
        <row r="74">
          <cell r="B74" t="str">
            <v>E351</v>
          </cell>
          <cell r="C74" t="str">
            <v>Progettazione e Consulenze Tecniche</v>
          </cell>
          <cell r="E74">
            <v>0</v>
          </cell>
          <cell r="F74">
            <v>1</v>
          </cell>
          <cell r="H74">
            <v>0</v>
          </cell>
          <cell r="J74">
            <v>0</v>
          </cell>
          <cell r="L74">
            <v>0</v>
          </cell>
          <cell r="N74">
            <v>0</v>
          </cell>
          <cell r="P74">
            <v>0</v>
          </cell>
          <cell r="R74">
            <v>0</v>
          </cell>
          <cell r="T74">
            <v>0</v>
          </cell>
          <cell r="V74">
            <v>0</v>
          </cell>
          <cell r="X74">
            <v>0</v>
          </cell>
          <cell r="Z74">
            <v>0</v>
          </cell>
          <cell r="AB74">
            <v>0</v>
          </cell>
          <cell r="AC74">
            <v>0</v>
          </cell>
          <cell r="AD74">
            <v>0</v>
          </cell>
          <cell r="AF74">
            <v>0</v>
          </cell>
          <cell r="AH74">
            <v>0</v>
          </cell>
          <cell r="AJ74">
            <v>0</v>
          </cell>
          <cell r="AL74">
            <v>0</v>
          </cell>
          <cell r="AN74">
            <v>0</v>
          </cell>
          <cell r="AP74">
            <v>0</v>
          </cell>
          <cell r="AR74">
            <v>0</v>
          </cell>
          <cell r="AT74">
            <v>0</v>
          </cell>
          <cell r="AV74">
            <v>0</v>
          </cell>
          <cell r="AX74">
            <v>0</v>
          </cell>
          <cell r="AZ74">
            <v>0</v>
          </cell>
          <cell r="BB74">
            <v>0</v>
          </cell>
          <cell r="BC74">
            <v>0</v>
          </cell>
          <cell r="BD74">
            <v>0</v>
          </cell>
          <cell r="BF74">
            <v>0</v>
          </cell>
          <cell r="BH74">
            <v>0</v>
          </cell>
          <cell r="BJ74">
            <v>0</v>
          </cell>
          <cell r="BL74">
            <v>0</v>
          </cell>
          <cell r="BN74">
            <v>0</v>
          </cell>
          <cell r="BP74">
            <v>0</v>
          </cell>
          <cell r="BR74">
            <v>0</v>
          </cell>
          <cell r="BT74">
            <v>0</v>
          </cell>
          <cell r="BV74">
            <v>0</v>
          </cell>
          <cell r="BX74">
            <v>0</v>
          </cell>
          <cell r="BZ74">
            <v>0</v>
          </cell>
          <cell r="CB74">
            <v>0</v>
          </cell>
          <cell r="CC74">
            <v>0</v>
          </cell>
          <cell r="CD74">
            <v>0</v>
          </cell>
          <cell r="CF74">
            <v>0</v>
          </cell>
          <cell r="CH74">
            <v>0</v>
          </cell>
          <cell r="CJ74">
            <v>0</v>
          </cell>
          <cell r="CL74">
            <v>0</v>
          </cell>
          <cell r="CN74">
            <v>0</v>
          </cell>
          <cell r="CP74">
            <v>0</v>
          </cell>
          <cell r="CR74">
            <v>0</v>
          </cell>
          <cell r="CT74">
            <v>0</v>
          </cell>
          <cell r="CV74">
            <v>0</v>
          </cell>
          <cell r="CX74">
            <v>0</v>
          </cell>
          <cell r="CZ74">
            <v>0</v>
          </cell>
          <cell r="DB74">
            <v>0</v>
          </cell>
          <cell r="DC74">
            <v>0</v>
          </cell>
          <cell r="DD74">
            <v>0</v>
          </cell>
          <cell r="DF74">
            <v>0</v>
          </cell>
          <cell r="DH74">
            <v>0</v>
          </cell>
          <cell r="DJ74">
            <v>0</v>
          </cell>
          <cell r="DL74">
            <v>0</v>
          </cell>
          <cell r="DN74">
            <v>0</v>
          </cell>
          <cell r="DP74">
            <v>0</v>
          </cell>
          <cell r="DR74">
            <v>0</v>
          </cell>
          <cell r="DT74">
            <v>0</v>
          </cell>
          <cell r="DV74">
            <v>0</v>
          </cell>
          <cell r="DX74">
            <v>0</v>
          </cell>
          <cell r="DZ74">
            <v>0</v>
          </cell>
          <cell r="EB74">
            <v>0</v>
          </cell>
          <cell r="EC74">
            <v>0</v>
          </cell>
          <cell r="ED74">
            <v>0</v>
          </cell>
          <cell r="EE74" t="str">
            <v xml:space="preserve">   </v>
          </cell>
          <cell r="EG74">
            <v>0</v>
          </cell>
        </row>
        <row r="75">
          <cell r="B75" t="str">
            <v>E361</v>
          </cell>
          <cell r="C75" t="str">
            <v>Indennizzi ed espropri</v>
          </cell>
          <cell r="E75">
            <v>0</v>
          </cell>
          <cell r="F75">
            <v>1</v>
          </cell>
          <cell r="H75">
            <v>0</v>
          </cell>
          <cell r="J75">
            <v>0</v>
          </cell>
          <cell r="L75">
            <v>0</v>
          </cell>
          <cell r="N75">
            <v>0</v>
          </cell>
          <cell r="P75">
            <v>0</v>
          </cell>
          <cell r="R75">
            <v>0</v>
          </cell>
          <cell r="T75">
            <v>0</v>
          </cell>
          <cell r="V75">
            <v>0</v>
          </cell>
          <cell r="X75">
            <v>0</v>
          </cell>
          <cell r="Z75">
            <v>0</v>
          </cell>
          <cell r="AB75">
            <v>0</v>
          </cell>
          <cell r="AC75">
            <v>0</v>
          </cell>
          <cell r="AD75">
            <v>0</v>
          </cell>
          <cell r="AF75">
            <v>0</v>
          </cell>
          <cell r="AH75">
            <v>0</v>
          </cell>
          <cell r="AJ75">
            <v>0</v>
          </cell>
          <cell r="AL75">
            <v>0</v>
          </cell>
          <cell r="AN75">
            <v>0</v>
          </cell>
          <cell r="AP75">
            <v>0</v>
          </cell>
          <cell r="AR75">
            <v>0</v>
          </cell>
          <cell r="AT75">
            <v>0</v>
          </cell>
          <cell r="AV75">
            <v>0</v>
          </cell>
          <cell r="AX75">
            <v>0</v>
          </cell>
          <cell r="AZ75">
            <v>0</v>
          </cell>
          <cell r="BB75">
            <v>0</v>
          </cell>
          <cell r="BC75">
            <v>0</v>
          </cell>
          <cell r="BD75">
            <v>0</v>
          </cell>
          <cell r="BF75">
            <v>0</v>
          </cell>
          <cell r="BH75">
            <v>0</v>
          </cell>
          <cell r="BJ75">
            <v>0</v>
          </cell>
          <cell r="BL75">
            <v>0</v>
          </cell>
          <cell r="BN75">
            <v>0</v>
          </cell>
          <cell r="BP75">
            <v>0</v>
          </cell>
          <cell r="BR75">
            <v>0</v>
          </cell>
          <cell r="BT75">
            <v>0</v>
          </cell>
          <cell r="BV75">
            <v>0</v>
          </cell>
          <cell r="BX75">
            <v>0</v>
          </cell>
          <cell r="BZ75">
            <v>0</v>
          </cell>
          <cell r="CB75">
            <v>0</v>
          </cell>
          <cell r="CC75">
            <v>0</v>
          </cell>
          <cell r="CD75">
            <v>0</v>
          </cell>
          <cell r="CF75">
            <v>0</v>
          </cell>
          <cell r="CH75">
            <v>0</v>
          </cell>
          <cell r="CJ75">
            <v>0</v>
          </cell>
          <cell r="CL75">
            <v>0</v>
          </cell>
          <cell r="CN75">
            <v>0</v>
          </cell>
          <cell r="CP75">
            <v>0</v>
          </cell>
          <cell r="CR75">
            <v>0</v>
          </cell>
          <cell r="CT75">
            <v>0</v>
          </cell>
          <cell r="CV75">
            <v>0</v>
          </cell>
          <cell r="CX75">
            <v>0</v>
          </cell>
          <cell r="CZ75">
            <v>0</v>
          </cell>
          <cell r="DB75">
            <v>0</v>
          </cell>
          <cell r="DC75">
            <v>0</v>
          </cell>
          <cell r="DD75">
            <v>0</v>
          </cell>
          <cell r="DF75">
            <v>0</v>
          </cell>
          <cell r="DH75">
            <v>0</v>
          </cell>
          <cell r="DJ75">
            <v>0</v>
          </cell>
          <cell r="DL75">
            <v>0</v>
          </cell>
          <cell r="DN75">
            <v>0</v>
          </cell>
          <cell r="DP75">
            <v>0</v>
          </cell>
          <cell r="DR75">
            <v>0</v>
          </cell>
          <cell r="DT75">
            <v>0</v>
          </cell>
          <cell r="DV75">
            <v>0</v>
          </cell>
          <cell r="DX75">
            <v>0</v>
          </cell>
          <cell r="DZ75">
            <v>0</v>
          </cell>
          <cell r="EB75">
            <v>0</v>
          </cell>
          <cell r="EC75">
            <v>0</v>
          </cell>
          <cell r="ED75">
            <v>0</v>
          </cell>
          <cell r="EE75" t="str">
            <v xml:space="preserve">   </v>
          </cell>
          <cell r="EG75">
            <v>0</v>
          </cell>
        </row>
        <row r="76">
          <cell r="B76" t="str">
            <v>E371</v>
          </cell>
          <cell r="C76" t="str">
            <v>Costo sponsoraggio e Prestazioni Casa Madre</v>
          </cell>
          <cell r="E76">
            <v>0</v>
          </cell>
          <cell r="F76">
            <v>1</v>
          </cell>
          <cell r="H76">
            <v>0</v>
          </cell>
          <cell r="J76">
            <v>0</v>
          </cell>
          <cell r="L76">
            <v>0</v>
          </cell>
          <cell r="N76">
            <v>0</v>
          </cell>
          <cell r="P76">
            <v>0</v>
          </cell>
          <cell r="R76">
            <v>0</v>
          </cell>
          <cell r="T76">
            <v>0</v>
          </cell>
          <cell r="V76">
            <v>0</v>
          </cell>
          <cell r="X76">
            <v>0</v>
          </cell>
          <cell r="Z76">
            <v>0</v>
          </cell>
          <cell r="AB76">
            <v>0</v>
          </cell>
          <cell r="AC76">
            <v>0</v>
          </cell>
          <cell r="AD76">
            <v>0</v>
          </cell>
          <cell r="AF76">
            <v>0</v>
          </cell>
          <cell r="AH76">
            <v>0</v>
          </cell>
          <cell r="AJ76">
            <v>0</v>
          </cell>
          <cell r="AL76">
            <v>0</v>
          </cell>
          <cell r="AN76">
            <v>0</v>
          </cell>
          <cell r="AP76">
            <v>0</v>
          </cell>
          <cell r="AR76">
            <v>0</v>
          </cell>
          <cell r="AT76">
            <v>0</v>
          </cell>
          <cell r="AV76">
            <v>0</v>
          </cell>
          <cell r="AX76">
            <v>0</v>
          </cell>
          <cell r="AZ76">
            <v>0</v>
          </cell>
          <cell r="BB76">
            <v>0</v>
          </cell>
          <cell r="BC76">
            <v>0</v>
          </cell>
          <cell r="BD76">
            <v>0</v>
          </cell>
          <cell r="BF76">
            <v>0</v>
          </cell>
          <cell r="BH76">
            <v>0</v>
          </cell>
          <cell r="BJ76">
            <v>0</v>
          </cell>
          <cell r="BL76">
            <v>0</v>
          </cell>
          <cell r="BN76">
            <v>0</v>
          </cell>
          <cell r="BP76">
            <v>0</v>
          </cell>
          <cell r="BR76">
            <v>0</v>
          </cell>
          <cell r="BT76">
            <v>0</v>
          </cell>
          <cell r="BV76">
            <v>0</v>
          </cell>
          <cell r="BX76">
            <v>0</v>
          </cell>
          <cell r="BZ76">
            <v>0</v>
          </cell>
          <cell r="CB76">
            <v>0</v>
          </cell>
          <cell r="CC76">
            <v>0</v>
          </cell>
          <cell r="CD76">
            <v>0</v>
          </cell>
          <cell r="CF76">
            <v>0</v>
          </cell>
          <cell r="CH76">
            <v>0</v>
          </cell>
          <cell r="CJ76">
            <v>0</v>
          </cell>
          <cell r="CL76">
            <v>0</v>
          </cell>
          <cell r="CN76">
            <v>0</v>
          </cell>
          <cell r="CP76">
            <v>0</v>
          </cell>
          <cell r="CR76">
            <v>0</v>
          </cell>
          <cell r="CT76">
            <v>0</v>
          </cell>
          <cell r="CV76">
            <v>0</v>
          </cell>
          <cell r="CX76">
            <v>0</v>
          </cell>
          <cell r="CZ76">
            <v>0</v>
          </cell>
          <cell r="DB76">
            <v>0</v>
          </cell>
          <cell r="DC76">
            <v>0</v>
          </cell>
          <cell r="DD76">
            <v>0</v>
          </cell>
          <cell r="DF76">
            <v>0</v>
          </cell>
          <cell r="DH76">
            <v>0</v>
          </cell>
          <cell r="DJ76">
            <v>0</v>
          </cell>
          <cell r="DL76">
            <v>0</v>
          </cell>
          <cell r="DN76">
            <v>0</v>
          </cell>
          <cell r="DP76">
            <v>0</v>
          </cell>
          <cell r="DR76">
            <v>0</v>
          </cell>
          <cell r="DT76">
            <v>0</v>
          </cell>
          <cell r="DV76">
            <v>0</v>
          </cell>
          <cell r="DX76">
            <v>0</v>
          </cell>
          <cell r="DZ76">
            <v>0</v>
          </cell>
          <cell r="EB76">
            <v>0</v>
          </cell>
          <cell r="EC76">
            <v>0</v>
          </cell>
          <cell r="ED76">
            <v>0</v>
          </cell>
          <cell r="EE76" t="str">
            <v xml:space="preserve">   </v>
          </cell>
          <cell r="EG76">
            <v>0</v>
          </cell>
        </row>
        <row r="77">
          <cell r="B77" t="str">
            <v>E381</v>
          </cell>
          <cell r="C77" t="str">
            <v>Fidejussioni</v>
          </cell>
          <cell r="E77">
            <v>0</v>
          </cell>
          <cell r="F77">
            <v>1</v>
          </cell>
          <cell r="H77">
            <v>0</v>
          </cell>
          <cell r="J77">
            <v>0</v>
          </cell>
          <cell r="L77">
            <v>0</v>
          </cell>
          <cell r="N77">
            <v>0</v>
          </cell>
          <cell r="P77">
            <v>0</v>
          </cell>
          <cell r="R77">
            <v>0</v>
          </cell>
          <cell r="T77">
            <v>0</v>
          </cell>
          <cell r="V77">
            <v>0</v>
          </cell>
          <cell r="X77">
            <v>0</v>
          </cell>
          <cell r="Z77">
            <v>0</v>
          </cell>
          <cell r="AB77">
            <v>0</v>
          </cell>
          <cell r="AC77">
            <v>0</v>
          </cell>
          <cell r="AD77">
            <v>0</v>
          </cell>
          <cell r="AF77">
            <v>0</v>
          </cell>
          <cell r="AH77">
            <v>0</v>
          </cell>
          <cell r="AJ77">
            <v>0</v>
          </cell>
          <cell r="AL77">
            <v>0</v>
          </cell>
          <cell r="AN77">
            <v>0</v>
          </cell>
          <cell r="AP77">
            <v>0</v>
          </cell>
          <cell r="AR77">
            <v>0</v>
          </cell>
          <cell r="AT77">
            <v>0</v>
          </cell>
          <cell r="AV77">
            <v>0</v>
          </cell>
          <cell r="AX77">
            <v>0</v>
          </cell>
          <cell r="AZ77">
            <v>0</v>
          </cell>
          <cell r="BB77">
            <v>0</v>
          </cell>
          <cell r="BC77">
            <v>0</v>
          </cell>
          <cell r="BD77">
            <v>0</v>
          </cell>
          <cell r="BF77">
            <v>0</v>
          </cell>
          <cell r="BH77">
            <v>0</v>
          </cell>
          <cell r="BJ77">
            <v>0</v>
          </cell>
          <cell r="BL77">
            <v>0</v>
          </cell>
          <cell r="BN77">
            <v>0</v>
          </cell>
          <cell r="BP77">
            <v>0</v>
          </cell>
          <cell r="BR77">
            <v>0</v>
          </cell>
          <cell r="BT77">
            <v>0</v>
          </cell>
          <cell r="BV77">
            <v>0</v>
          </cell>
          <cell r="BX77">
            <v>0</v>
          </cell>
          <cell r="BZ77">
            <v>0</v>
          </cell>
          <cell r="CB77">
            <v>0</v>
          </cell>
          <cell r="CC77">
            <v>0</v>
          </cell>
          <cell r="CD77">
            <v>0</v>
          </cell>
          <cell r="CF77">
            <v>0</v>
          </cell>
          <cell r="CH77">
            <v>0</v>
          </cell>
          <cell r="CJ77">
            <v>0</v>
          </cell>
          <cell r="CL77">
            <v>0</v>
          </cell>
          <cell r="CN77">
            <v>0</v>
          </cell>
          <cell r="CP77">
            <v>0</v>
          </cell>
          <cell r="CR77">
            <v>0</v>
          </cell>
          <cell r="CT77">
            <v>0</v>
          </cell>
          <cell r="CV77">
            <v>0</v>
          </cell>
          <cell r="CX77">
            <v>0</v>
          </cell>
          <cell r="CZ77">
            <v>0</v>
          </cell>
          <cell r="DB77">
            <v>0</v>
          </cell>
          <cell r="DC77">
            <v>0</v>
          </cell>
          <cell r="DD77">
            <v>0</v>
          </cell>
          <cell r="DF77">
            <v>0</v>
          </cell>
          <cell r="DH77">
            <v>0</v>
          </cell>
          <cell r="DJ77">
            <v>0</v>
          </cell>
          <cell r="DL77">
            <v>0</v>
          </cell>
          <cell r="DN77">
            <v>0</v>
          </cell>
          <cell r="DP77">
            <v>0</v>
          </cell>
          <cell r="DR77">
            <v>0</v>
          </cell>
          <cell r="DT77">
            <v>0</v>
          </cell>
          <cell r="DV77">
            <v>0</v>
          </cell>
          <cell r="DX77">
            <v>0</v>
          </cell>
          <cell r="DZ77">
            <v>0</v>
          </cell>
          <cell r="EB77">
            <v>0</v>
          </cell>
          <cell r="EC77">
            <v>0</v>
          </cell>
          <cell r="ED77">
            <v>0</v>
          </cell>
          <cell r="EE77" t="str">
            <v xml:space="preserve">   </v>
          </cell>
          <cell r="EG77">
            <v>0</v>
          </cell>
        </row>
        <row r="78">
          <cell r="B78" t="str">
            <v>E391</v>
          </cell>
          <cell r="C78" t="str">
            <v>Imposte indirette</v>
          </cell>
          <cell r="E78">
            <v>0</v>
          </cell>
          <cell r="F78">
            <v>1</v>
          </cell>
          <cell r="H78">
            <v>0</v>
          </cell>
          <cell r="J78">
            <v>0</v>
          </cell>
          <cell r="L78">
            <v>0</v>
          </cell>
          <cell r="N78">
            <v>0</v>
          </cell>
          <cell r="P78">
            <v>0</v>
          </cell>
          <cell r="R78">
            <v>0</v>
          </cell>
          <cell r="T78">
            <v>0</v>
          </cell>
          <cell r="V78">
            <v>0</v>
          </cell>
          <cell r="X78">
            <v>0</v>
          </cell>
          <cell r="Z78">
            <v>0</v>
          </cell>
          <cell r="AB78">
            <v>0</v>
          </cell>
          <cell r="AC78">
            <v>0</v>
          </cell>
          <cell r="AD78">
            <v>0</v>
          </cell>
          <cell r="AF78">
            <v>0</v>
          </cell>
          <cell r="AH78">
            <v>0</v>
          </cell>
          <cell r="AJ78">
            <v>0</v>
          </cell>
          <cell r="AL78">
            <v>0</v>
          </cell>
          <cell r="AN78">
            <v>0</v>
          </cell>
          <cell r="AP78">
            <v>0</v>
          </cell>
          <cell r="AR78">
            <v>0</v>
          </cell>
          <cell r="AT78">
            <v>0</v>
          </cell>
          <cell r="AV78">
            <v>0</v>
          </cell>
          <cell r="AX78">
            <v>0</v>
          </cell>
          <cell r="AZ78">
            <v>0</v>
          </cell>
          <cell r="BB78">
            <v>0</v>
          </cell>
          <cell r="BC78">
            <v>0</v>
          </cell>
          <cell r="BD78">
            <v>0</v>
          </cell>
          <cell r="BF78">
            <v>0</v>
          </cell>
          <cell r="BH78">
            <v>0</v>
          </cell>
          <cell r="BJ78">
            <v>0</v>
          </cell>
          <cell r="BL78">
            <v>0</v>
          </cell>
          <cell r="BN78">
            <v>0</v>
          </cell>
          <cell r="BP78">
            <v>0</v>
          </cell>
          <cell r="BR78">
            <v>0</v>
          </cell>
          <cell r="BT78">
            <v>0</v>
          </cell>
          <cell r="BV78">
            <v>0</v>
          </cell>
          <cell r="BX78">
            <v>0</v>
          </cell>
          <cell r="BZ78">
            <v>0</v>
          </cell>
          <cell r="CB78">
            <v>0</v>
          </cell>
          <cell r="CC78">
            <v>0</v>
          </cell>
          <cell r="CD78">
            <v>0</v>
          </cell>
          <cell r="CF78">
            <v>0</v>
          </cell>
          <cell r="CH78">
            <v>0</v>
          </cell>
          <cell r="CJ78">
            <v>0</v>
          </cell>
          <cell r="CL78">
            <v>0</v>
          </cell>
          <cell r="CN78">
            <v>0</v>
          </cell>
          <cell r="CP78">
            <v>0</v>
          </cell>
          <cell r="CR78">
            <v>0</v>
          </cell>
          <cell r="CT78">
            <v>0</v>
          </cell>
          <cell r="CV78">
            <v>0</v>
          </cell>
          <cell r="CX78">
            <v>0</v>
          </cell>
          <cell r="CZ78">
            <v>0</v>
          </cell>
          <cell r="DB78">
            <v>0</v>
          </cell>
          <cell r="DC78">
            <v>0</v>
          </cell>
          <cell r="DD78">
            <v>0</v>
          </cell>
          <cell r="DF78">
            <v>0</v>
          </cell>
          <cell r="DH78">
            <v>0</v>
          </cell>
          <cell r="DJ78">
            <v>0</v>
          </cell>
          <cell r="DL78">
            <v>0</v>
          </cell>
          <cell r="DN78">
            <v>0</v>
          </cell>
          <cell r="DP78">
            <v>0</v>
          </cell>
          <cell r="DR78">
            <v>0</v>
          </cell>
          <cell r="DT78">
            <v>0</v>
          </cell>
          <cell r="DV78">
            <v>0</v>
          </cell>
          <cell r="DX78">
            <v>0</v>
          </cell>
          <cell r="DZ78">
            <v>0</v>
          </cell>
          <cell r="EB78">
            <v>0</v>
          </cell>
          <cell r="EC78">
            <v>0</v>
          </cell>
          <cell r="ED78">
            <v>0</v>
          </cell>
          <cell r="EE78" t="str">
            <v xml:space="preserve">   </v>
          </cell>
          <cell r="EG78">
            <v>0</v>
          </cell>
        </row>
        <row r="79">
          <cell r="C79" t="str">
            <v>Sopravvenienze ed insussistenze</v>
          </cell>
          <cell r="D79">
            <v>0</v>
          </cell>
          <cell r="E79">
            <v>0</v>
          </cell>
          <cell r="F79">
            <v>1</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t="str">
            <v xml:space="preserve">   </v>
          </cell>
          <cell r="EF79">
            <v>0</v>
          </cell>
          <cell r="EG79">
            <v>0</v>
          </cell>
        </row>
        <row r="80">
          <cell r="B80" t="str">
            <v>E401</v>
          </cell>
          <cell r="C80" t="str">
            <v>Sopravvenienze ed insussistenze</v>
          </cell>
          <cell r="E80">
            <v>0</v>
          </cell>
          <cell r="F80">
            <v>1</v>
          </cell>
          <cell r="H80">
            <v>0</v>
          </cell>
          <cell r="J80">
            <v>0</v>
          </cell>
          <cell r="L80">
            <v>0</v>
          </cell>
          <cell r="N80">
            <v>0</v>
          </cell>
          <cell r="P80">
            <v>0</v>
          </cell>
          <cell r="R80">
            <v>0</v>
          </cell>
          <cell r="T80">
            <v>0</v>
          </cell>
          <cell r="V80">
            <v>0</v>
          </cell>
          <cell r="X80">
            <v>0</v>
          </cell>
          <cell r="Z80">
            <v>0</v>
          </cell>
          <cell r="AB80">
            <v>0</v>
          </cell>
          <cell r="AC80">
            <v>0</v>
          </cell>
          <cell r="AD80">
            <v>0</v>
          </cell>
          <cell r="AF80">
            <v>0</v>
          </cell>
          <cell r="AH80">
            <v>0</v>
          </cell>
          <cell r="AJ80">
            <v>0</v>
          </cell>
          <cell r="AL80">
            <v>0</v>
          </cell>
          <cell r="AN80">
            <v>0</v>
          </cell>
          <cell r="AP80">
            <v>0</v>
          </cell>
          <cell r="AR80">
            <v>0</v>
          </cell>
          <cell r="AT80">
            <v>0</v>
          </cell>
          <cell r="AV80">
            <v>0</v>
          </cell>
          <cell r="AX80">
            <v>0</v>
          </cell>
          <cell r="AZ80">
            <v>0</v>
          </cell>
          <cell r="BB80">
            <v>0</v>
          </cell>
          <cell r="BC80">
            <v>0</v>
          </cell>
          <cell r="BD80">
            <v>0</v>
          </cell>
          <cell r="BF80">
            <v>0</v>
          </cell>
          <cell r="BH80">
            <v>0</v>
          </cell>
          <cell r="BJ80">
            <v>0</v>
          </cell>
          <cell r="BL80">
            <v>0</v>
          </cell>
          <cell r="BN80">
            <v>0</v>
          </cell>
          <cell r="BP80">
            <v>0</v>
          </cell>
          <cell r="BR80">
            <v>0</v>
          </cell>
          <cell r="BT80">
            <v>0</v>
          </cell>
          <cell r="BV80">
            <v>0</v>
          </cell>
          <cell r="BX80">
            <v>0</v>
          </cell>
          <cell r="BZ80">
            <v>0</v>
          </cell>
          <cell r="CB80">
            <v>0</v>
          </cell>
          <cell r="CC80">
            <v>0</v>
          </cell>
          <cell r="CD80">
            <v>0</v>
          </cell>
          <cell r="CF80">
            <v>0</v>
          </cell>
          <cell r="CH80">
            <v>0</v>
          </cell>
          <cell r="CJ80">
            <v>0</v>
          </cell>
          <cell r="CL80">
            <v>0</v>
          </cell>
          <cell r="CN80">
            <v>0</v>
          </cell>
          <cell r="CP80">
            <v>0</v>
          </cell>
          <cell r="CR80">
            <v>0</v>
          </cell>
          <cell r="CT80">
            <v>0</v>
          </cell>
          <cell r="CV80">
            <v>0</v>
          </cell>
          <cell r="CX80">
            <v>0</v>
          </cell>
          <cell r="CZ80">
            <v>0</v>
          </cell>
          <cell r="DB80">
            <v>0</v>
          </cell>
          <cell r="DC80">
            <v>0</v>
          </cell>
          <cell r="DD80">
            <v>0</v>
          </cell>
          <cell r="DF80">
            <v>0</v>
          </cell>
          <cell r="DH80">
            <v>0</v>
          </cell>
          <cell r="DJ80">
            <v>0</v>
          </cell>
          <cell r="DL80">
            <v>0</v>
          </cell>
          <cell r="DN80">
            <v>0</v>
          </cell>
          <cell r="DP80">
            <v>0</v>
          </cell>
          <cell r="DR80">
            <v>0</v>
          </cell>
          <cell r="DT80">
            <v>0</v>
          </cell>
          <cell r="DV80">
            <v>0</v>
          </cell>
          <cell r="DX80">
            <v>0</v>
          </cell>
          <cell r="DZ80">
            <v>0</v>
          </cell>
          <cell r="EB80">
            <v>0</v>
          </cell>
          <cell r="EC80">
            <v>0</v>
          </cell>
          <cell r="ED80">
            <v>0</v>
          </cell>
          <cell r="EE80" t="str">
            <v xml:space="preserve">   </v>
          </cell>
          <cell r="EG80">
            <v>0</v>
          </cell>
        </row>
        <row r="81">
          <cell r="B81" t="str">
            <v>E402</v>
          </cell>
          <cell r="C81" t="str">
            <v>Utilizzi e Plusvalenze</v>
          </cell>
          <cell r="E81">
            <v>0</v>
          </cell>
          <cell r="F81">
            <v>1</v>
          </cell>
          <cell r="H81">
            <v>0</v>
          </cell>
          <cell r="J81">
            <v>0</v>
          </cell>
          <cell r="L81">
            <v>0</v>
          </cell>
          <cell r="N81">
            <v>0</v>
          </cell>
          <cell r="P81">
            <v>0</v>
          </cell>
          <cell r="R81">
            <v>0</v>
          </cell>
          <cell r="T81">
            <v>0</v>
          </cell>
          <cell r="V81">
            <v>0</v>
          </cell>
          <cell r="X81">
            <v>0</v>
          </cell>
          <cell r="Z81">
            <v>0</v>
          </cell>
          <cell r="AB81">
            <v>0</v>
          </cell>
          <cell r="AC81">
            <v>0</v>
          </cell>
          <cell r="AD81">
            <v>0</v>
          </cell>
          <cell r="AF81">
            <v>0</v>
          </cell>
          <cell r="AH81">
            <v>0</v>
          </cell>
          <cell r="AJ81">
            <v>0</v>
          </cell>
          <cell r="AL81">
            <v>0</v>
          </cell>
          <cell r="AN81">
            <v>0</v>
          </cell>
          <cell r="AP81">
            <v>0</v>
          </cell>
          <cell r="AR81">
            <v>0</v>
          </cell>
          <cell r="AT81">
            <v>0</v>
          </cell>
          <cell r="AV81">
            <v>0</v>
          </cell>
          <cell r="AX81">
            <v>0</v>
          </cell>
          <cell r="AZ81">
            <v>0</v>
          </cell>
          <cell r="BB81">
            <v>0</v>
          </cell>
          <cell r="BC81">
            <v>0</v>
          </cell>
          <cell r="BD81">
            <v>0</v>
          </cell>
          <cell r="BF81">
            <v>0</v>
          </cell>
          <cell r="BH81">
            <v>0</v>
          </cell>
          <cell r="BJ81">
            <v>0</v>
          </cell>
          <cell r="BL81">
            <v>0</v>
          </cell>
          <cell r="BN81">
            <v>0</v>
          </cell>
          <cell r="BP81">
            <v>0</v>
          </cell>
          <cell r="BR81">
            <v>0</v>
          </cell>
          <cell r="BT81">
            <v>0</v>
          </cell>
          <cell r="BV81">
            <v>0</v>
          </cell>
          <cell r="BX81">
            <v>0</v>
          </cell>
          <cell r="BZ81">
            <v>0</v>
          </cell>
          <cell r="CB81">
            <v>0</v>
          </cell>
          <cell r="CC81">
            <v>0</v>
          </cell>
          <cell r="CD81">
            <v>0</v>
          </cell>
          <cell r="CF81">
            <v>0</v>
          </cell>
          <cell r="CH81">
            <v>0</v>
          </cell>
          <cell r="CJ81">
            <v>0</v>
          </cell>
          <cell r="CL81">
            <v>0</v>
          </cell>
          <cell r="CN81">
            <v>0</v>
          </cell>
          <cell r="CP81">
            <v>0</v>
          </cell>
          <cell r="CR81">
            <v>0</v>
          </cell>
          <cell r="CT81">
            <v>0</v>
          </cell>
          <cell r="CV81">
            <v>0</v>
          </cell>
          <cell r="CX81">
            <v>0</v>
          </cell>
          <cell r="CZ81">
            <v>0</v>
          </cell>
          <cell r="DB81">
            <v>0</v>
          </cell>
          <cell r="DC81">
            <v>0</v>
          </cell>
          <cell r="DD81">
            <v>0</v>
          </cell>
          <cell r="DF81">
            <v>0</v>
          </cell>
          <cell r="DH81">
            <v>0</v>
          </cell>
          <cell r="DJ81">
            <v>0</v>
          </cell>
          <cell r="DL81">
            <v>0</v>
          </cell>
          <cell r="DN81">
            <v>0</v>
          </cell>
          <cell r="DP81">
            <v>0</v>
          </cell>
          <cell r="DR81">
            <v>0</v>
          </cell>
          <cell r="DT81">
            <v>0</v>
          </cell>
          <cell r="DV81">
            <v>0</v>
          </cell>
          <cell r="DX81">
            <v>0</v>
          </cell>
          <cell r="DZ81">
            <v>0</v>
          </cell>
          <cell r="EB81">
            <v>0</v>
          </cell>
          <cell r="EC81">
            <v>0</v>
          </cell>
          <cell r="ED81">
            <v>0</v>
          </cell>
          <cell r="EE81" t="str">
            <v xml:space="preserve">   </v>
          </cell>
          <cell r="EG81">
            <v>0</v>
          </cell>
        </row>
        <row r="82">
          <cell r="B82" t="str">
            <v>E411</v>
          </cell>
          <cell r="C82" t="str">
            <v>Ammortamento oneri pluriennali</v>
          </cell>
          <cell r="E82">
            <v>0</v>
          </cell>
          <cell r="F82">
            <v>1</v>
          </cell>
          <cell r="H82">
            <v>0</v>
          </cell>
          <cell r="J82">
            <v>0</v>
          </cell>
          <cell r="L82">
            <v>0</v>
          </cell>
          <cell r="N82">
            <v>0</v>
          </cell>
          <cell r="P82">
            <v>0</v>
          </cell>
          <cell r="R82">
            <v>0</v>
          </cell>
          <cell r="T82">
            <v>0</v>
          </cell>
          <cell r="V82">
            <v>0</v>
          </cell>
          <cell r="X82">
            <v>0</v>
          </cell>
          <cell r="Z82">
            <v>0</v>
          </cell>
          <cell r="AB82">
            <v>0</v>
          </cell>
          <cell r="AC82">
            <v>0</v>
          </cell>
          <cell r="AD82">
            <v>0</v>
          </cell>
          <cell r="AF82">
            <v>0</v>
          </cell>
          <cell r="AH82">
            <v>0</v>
          </cell>
          <cell r="AJ82">
            <v>0</v>
          </cell>
          <cell r="AL82">
            <v>0</v>
          </cell>
          <cell r="AN82">
            <v>0</v>
          </cell>
          <cell r="AP82">
            <v>0</v>
          </cell>
          <cell r="AR82">
            <v>0</v>
          </cell>
          <cell r="AT82">
            <v>0</v>
          </cell>
          <cell r="AV82">
            <v>0</v>
          </cell>
          <cell r="AX82">
            <v>0</v>
          </cell>
          <cell r="AZ82">
            <v>0</v>
          </cell>
          <cell r="BB82">
            <v>0</v>
          </cell>
          <cell r="BC82">
            <v>0</v>
          </cell>
          <cell r="BD82">
            <v>0</v>
          </cell>
          <cell r="BF82">
            <v>0</v>
          </cell>
          <cell r="BH82">
            <v>0</v>
          </cell>
          <cell r="BJ82">
            <v>0</v>
          </cell>
          <cell r="BL82">
            <v>0</v>
          </cell>
          <cell r="BN82">
            <v>0</v>
          </cell>
          <cell r="BP82">
            <v>0</v>
          </cell>
          <cell r="BR82">
            <v>0</v>
          </cell>
          <cell r="BT82">
            <v>0</v>
          </cell>
          <cell r="BV82">
            <v>0</v>
          </cell>
          <cell r="BX82">
            <v>0</v>
          </cell>
          <cell r="BZ82">
            <v>0</v>
          </cell>
          <cell r="CB82">
            <v>0</v>
          </cell>
          <cell r="CC82">
            <v>0</v>
          </cell>
          <cell r="CD82">
            <v>0</v>
          </cell>
          <cell r="CF82">
            <v>0</v>
          </cell>
          <cell r="CH82">
            <v>0</v>
          </cell>
          <cell r="CJ82">
            <v>0</v>
          </cell>
          <cell r="CL82">
            <v>0</v>
          </cell>
          <cell r="CN82">
            <v>0</v>
          </cell>
          <cell r="CP82">
            <v>0</v>
          </cell>
          <cell r="CR82">
            <v>0</v>
          </cell>
          <cell r="CT82">
            <v>0</v>
          </cell>
          <cell r="CV82">
            <v>0</v>
          </cell>
          <cell r="CX82">
            <v>0</v>
          </cell>
          <cell r="CZ82">
            <v>0</v>
          </cell>
          <cell r="DB82">
            <v>0</v>
          </cell>
          <cell r="DC82">
            <v>0</v>
          </cell>
          <cell r="DD82">
            <v>0</v>
          </cell>
          <cell r="DF82">
            <v>0</v>
          </cell>
          <cell r="DH82">
            <v>0</v>
          </cell>
          <cell r="DJ82">
            <v>0</v>
          </cell>
          <cell r="DL82">
            <v>0</v>
          </cell>
          <cell r="DN82">
            <v>0</v>
          </cell>
          <cell r="DP82">
            <v>0</v>
          </cell>
          <cell r="DR82">
            <v>0</v>
          </cell>
          <cell r="DT82">
            <v>0</v>
          </cell>
          <cell r="DV82">
            <v>0</v>
          </cell>
          <cell r="DX82">
            <v>0</v>
          </cell>
          <cell r="DZ82">
            <v>0</v>
          </cell>
          <cell r="EB82">
            <v>0</v>
          </cell>
          <cell r="EC82">
            <v>0</v>
          </cell>
          <cell r="ED82">
            <v>0</v>
          </cell>
          <cell r="EE82" t="str">
            <v xml:space="preserve">   </v>
          </cell>
          <cell r="EG82">
            <v>0</v>
          </cell>
        </row>
        <row r="83">
          <cell r="B83" t="str">
            <v>E421</v>
          </cell>
          <cell r="C83" t="str">
            <v>Accantonamenti</v>
          </cell>
          <cell r="E83">
            <v>0</v>
          </cell>
          <cell r="F83">
            <v>1</v>
          </cell>
          <cell r="H83">
            <v>0</v>
          </cell>
          <cell r="J83">
            <v>0</v>
          </cell>
          <cell r="L83">
            <v>0</v>
          </cell>
          <cell r="N83">
            <v>0</v>
          </cell>
          <cell r="P83">
            <v>0</v>
          </cell>
          <cell r="R83">
            <v>0</v>
          </cell>
          <cell r="T83">
            <v>0</v>
          </cell>
          <cell r="V83">
            <v>0</v>
          </cell>
          <cell r="X83">
            <v>0</v>
          </cell>
          <cell r="Z83">
            <v>0</v>
          </cell>
          <cell r="AB83">
            <v>0</v>
          </cell>
          <cell r="AC83">
            <v>0</v>
          </cell>
          <cell r="AD83">
            <v>0</v>
          </cell>
          <cell r="AF83">
            <v>0</v>
          </cell>
          <cell r="AH83">
            <v>0</v>
          </cell>
          <cell r="AJ83">
            <v>0</v>
          </cell>
          <cell r="AL83">
            <v>0</v>
          </cell>
          <cell r="AN83">
            <v>0</v>
          </cell>
          <cell r="AP83">
            <v>0</v>
          </cell>
          <cell r="AR83">
            <v>0</v>
          </cell>
          <cell r="AT83">
            <v>0</v>
          </cell>
          <cell r="AV83">
            <v>0</v>
          </cell>
          <cell r="AX83">
            <v>0</v>
          </cell>
          <cell r="AZ83">
            <v>0</v>
          </cell>
          <cell r="BB83">
            <v>0</v>
          </cell>
          <cell r="BC83">
            <v>0</v>
          </cell>
          <cell r="BD83">
            <v>0</v>
          </cell>
          <cell r="BF83">
            <v>0</v>
          </cell>
          <cell r="BH83">
            <v>0</v>
          </cell>
          <cell r="BJ83">
            <v>0</v>
          </cell>
          <cell r="BL83">
            <v>0</v>
          </cell>
          <cell r="BN83">
            <v>0</v>
          </cell>
          <cell r="BP83">
            <v>0</v>
          </cell>
          <cell r="BR83">
            <v>0</v>
          </cell>
          <cell r="BT83">
            <v>0</v>
          </cell>
          <cell r="BV83">
            <v>0</v>
          </cell>
          <cell r="BX83">
            <v>0</v>
          </cell>
          <cell r="BZ83">
            <v>0</v>
          </cell>
          <cell r="CB83">
            <v>0</v>
          </cell>
          <cell r="CC83">
            <v>0</v>
          </cell>
          <cell r="CD83">
            <v>0</v>
          </cell>
          <cell r="CF83">
            <v>0</v>
          </cell>
          <cell r="CH83">
            <v>0</v>
          </cell>
          <cell r="CJ83">
            <v>0</v>
          </cell>
          <cell r="CL83">
            <v>0</v>
          </cell>
          <cell r="CN83">
            <v>0</v>
          </cell>
          <cell r="CP83">
            <v>0</v>
          </cell>
          <cell r="CR83">
            <v>0</v>
          </cell>
          <cell r="CT83">
            <v>0</v>
          </cell>
          <cell r="CV83">
            <v>0</v>
          </cell>
          <cell r="CX83">
            <v>0</v>
          </cell>
          <cell r="CZ83">
            <v>0</v>
          </cell>
          <cell r="DB83">
            <v>0</v>
          </cell>
          <cell r="DC83">
            <v>0</v>
          </cell>
          <cell r="DD83">
            <v>0</v>
          </cell>
          <cell r="DF83">
            <v>0</v>
          </cell>
          <cell r="DH83">
            <v>0</v>
          </cell>
          <cell r="DJ83">
            <v>0</v>
          </cell>
          <cell r="DL83">
            <v>0</v>
          </cell>
          <cell r="DN83">
            <v>0</v>
          </cell>
          <cell r="DP83">
            <v>0</v>
          </cell>
          <cell r="DR83">
            <v>0</v>
          </cell>
          <cell r="DT83">
            <v>0</v>
          </cell>
          <cell r="DV83">
            <v>0</v>
          </cell>
          <cell r="DX83">
            <v>0</v>
          </cell>
          <cell r="DZ83">
            <v>0</v>
          </cell>
          <cell r="EB83">
            <v>0</v>
          </cell>
          <cell r="EC83">
            <v>0</v>
          </cell>
          <cell r="ED83">
            <v>0</v>
          </cell>
          <cell r="EE83" t="str">
            <v xml:space="preserve">   </v>
          </cell>
          <cell r="EG83">
            <v>0</v>
          </cell>
        </row>
        <row r="84">
          <cell r="B84" t="str">
            <v>E431</v>
          </cell>
          <cell r="C84" t="str">
            <v>Accantonamento fondi</v>
          </cell>
          <cell r="E84">
            <v>0</v>
          </cell>
          <cell r="F84">
            <v>1</v>
          </cell>
          <cell r="H84">
            <v>0</v>
          </cell>
          <cell r="J84">
            <v>0</v>
          </cell>
          <cell r="L84">
            <v>0</v>
          </cell>
          <cell r="N84">
            <v>0</v>
          </cell>
          <cell r="P84">
            <v>0</v>
          </cell>
          <cell r="R84">
            <v>0</v>
          </cell>
          <cell r="T84">
            <v>0</v>
          </cell>
          <cell r="V84">
            <v>0</v>
          </cell>
          <cell r="X84">
            <v>0</v>
          </cell>
          <cell r="Z84">
            <v>0</v>
          </cell>
          <cell r="AB84">
            <v>0</v>
          </cell>
          <cell r="AC84">
            <v>0</v>
          </cell>
          <cell r="AD84">
            <v>0</v>
          </cell>
          <cell r="AF84">
            <v>0</v>
          </cell>
          <cell r="AH84">
            <v>0</v>
          </cell>
          <cell r="AJ84">
            <v>0</v>
          </cell>
          <cell r="AL84">
            <v>0</v>
          </cell>
          <cell r="AN84">
            <v>0</v>
          </cell>
          <cell r="AP84">
            <v>0</v>
          </cell>
          <cell r="AR84">
            <v>0</v>
          </cell>
          <cell r="AT84">
            <v>0</v>
          </cell>
          <cell r="AV84">
            <v>0</v>
          </cell>
          <cell r="AX84">
            <v>0</v>
          </cell>
          <cell r="AZ84">
            <v>0</v>
          </cell>
          <cell r="BB84">
            <v>0</v>
          </cell>
          <cell r="BC84">
            <v>0</v>
          </cell>
          <cell r="BD84">
            <v>0</v>
          </cell>
          <cell r="BF84">
            <v>0</v>
          </cell>
          <cell r="BH84">
            <v>0</v>
          </cell>
          <cell r="BJ84">
            <v>0</v>
          </cell>
          <cell r="BL84">
            <v>0</v>
          </cell>
          <cell r="BN84">
            <v>0</v>
          </cell>
          <cell r="BP84">
            <v>0</v>
          </cell>
          <cell r="BR84">
            <v>0</v>
          </cell>
          <cell r="BT84">
            <v>0</v>
          </cell>
          <cell r="BV84">
            <v>0</v>
          </cell>
          <cell r="BX84">
            <v>0</v>
          </cell>
          <cell r="BZ84">
            <v>0</v>
          </cell>
          <cell r="CB84">
            <v>0</v>
          </cell>
          <cell r="CC84">
            <v>0</v>
          </cell>
          <cell r="CD84">
            <v>0</v>
          </cell>
          <cell r="CF84">
            <v>0</v>
          </cell>
          <cell r="CH84">
            <v>0</v>
          </cell>
          <cell r="CJ84">
            <v>0</v>
          </cell>
          <cell r="CL84">
            <v>0</v>
          </cell>
          <cell r="CN84">
            <v>0</v>
          </cell>
          <cell r="CP84">
            <v>0</v>
          </cell>
          <cell r="CR84">
            <v>0</v>
          </cell>
          <cell r="CT84">
            <v>0</v>
          </cell>
          <cell r="CV84">
            <v>0</v>
          </cell>
          <cell r="CX84">
            <v>0</v>
          </cell>
          <cell r="CZ84">
            <v>0</v>
          </cell>
          <cell r="DB84">
            <v>0</v>
          </cell>
          <cell r="DC84">
            <v>0</v>
          </cell>
          <cell r="DD84">
            <v>0</v>
          </cell>
          <cell r="DF84">
            <v>0</v>
          </cell>
          <cell r="DH84">
            <v>0</v>
          </cell>
          <cell r="DJ84">
            <v>0</v>
          </cell>
          <cell r="DL84">
            <v>0</v>
          </cell>
          <cell r="DN84">
            <v>0</v>
          </cell>
          <cell r="DP84">
            <v>0</v>
          </cell>
          <cell r="DR84">
            <v>0</v>
          </cell>
          <cell r="DT84">
            <v>0</v>
          </cell>
          <cell r="DV84">
            <v>0</v>
          </cell>
          <cell r="DX84">
            <v>0</v>
          </cell>
          <cell r="DZ84">
            <v>0</v>
          </cell>
          <cell r="EB84">
            <v>0</v>
          </cell>
          <cell r="EC84">
            <v>0</v>
          </cell>
          <cell r="ED84">
            <v>0</v>
          </cell>
          <cell r="EE84" t="str">
            <v xml:space="preserve">   </v>
          </cell>
          <cell r="EG84">
            <v>0</v>
          </cell>
        </row>
        <row r="85">
          <cell r="B85" t="str">
            <v>E441</v>
          </cell>
          <cell r="C85" t="str">
            <v>Rischi ed Opportunità</v>
          </cell>
          <cell r="E85">
            <v>0</v>
          </cell>
          <cell r="F85">
            <v>1</v>
          </cell>
          <cell r="H85">
            <v>0</v>
          </cell>
          <cell r="J85">
            <v>0</v>
          </cell>
          <cell r="L85">
            <v>0</v>
          </cell>
          <cell r="N85">
            <v>0</v>
          </cell>
          <cell r="P85">
            <v>0</v>
          </cell>
          <cell r="R85">
            <v>0</v>
          </cell>
          <cell r="T85">
            <v>0</v>
          </cell>
          <cell r="V85">
            <v>0</v>
          </cell>
          <cell r="X85">
            <v>0</v>
          </cell>
          <cell r="Z85">
            <v>0</v>
          </cell>
          <cell r="AB85">
            <v>0</v>
          </cell>
          <cell r="AC85">
            <v>0</v>
          </cell>
          <cell r="AD85">
            <v>0</v>
          </cell>
          <cell r="AF85">
            <v>0</v>
          </cell>
          <cell r="AH85">
            <v>0</v>
          </cell>
          <cell r="AJ85">
            <v>0</v>
          </cell>
          <cell r="AL85">
            <v>0</v>
          </cell>
          <cell r="AN85">
            <v>0</v>
          </cell>
          <cell r="AP85">
            <v>0</v>
          </cell>
          <cell r="AR85">
            <v>0</v>
          </cell>
          <cell r="AT85">
            <v>0</v>
          </cell>
          <cell r="AV85">
            <v>0</v>
          </cell>
          <cell r="AX85">
            <v>0</v>
          </cell>
          <cell r="AZ85">
            <v>0</v>
          </cell>
          <cell r="BB85">
            <v>0</v>
          </cell>
          <cell r="BC85">
            <v>0</v>
          </cell>
          <cell r="BD85">
            <v>0</v>
          </cell>
          <cell r="BF85">
            <v>0</v>
          </cell>
          <cell r="BH85">
            <v>0</v>
          </cell>
          <cell r="BJ85">
            <v>0</v>
          </cell>
          <cell r="BL85">
            <v>0</v>
          </cell>
          <cell r="BN85">
            <v>0</v>
          </cell>
          <cell r="BP85">
            <v>0</v>
          </cell>
          <cell r="BR85">
            <v>0</v>
          </cell>
          <cell r="BT85">
            <v>0</v>
          </cell>
          <cell r="BV85">
            <v>0</v>
          </cell>
          <cell r="BX85">
            <v>0</v>
          </cell>
          <cell r="BZ85">
            <v>0</v>
          </cell>
          <cell r="CB85">
            <v>0</v>
          </cell>
          <cell r="CC85">
            <v>0</v>
          </cell>
          <cell r="CD85">
            <v>0</v>
          </cell>
          <cell r="CF85">
            <v>0</v>
          </cell>
          <cell r="CH85">
            <v>0</v>
          </cell>
          <cell r="CJ85">
            <v>0</v>
          </cell>
          <cell r="CL85">
            <v>0</v>
          </cell>
          <cell r="CN85">
            <v>0</v>
          </cell>
          <cell r="CP85">
            <v>0</v>
          </cell>
          <cell r="CR85">
            <v>0</v>
          </cell>
          <cell r="CT85">
            <v>0</v>
          </cell>
          <cell r="CV85">
            <v>0</v>
          </cell>
          <cell r="CX85">
            <v>0</v>
          </cell>
          <cell r="CZ85">
            <v>0</v>
          </cell>
          <cell r="DB85">
            <v>0</v>
          </cell>
          <cell r="DC85">
            <v>0</v>
          </cell>
          <cell r="DD85">
            <v>0</v>
          </cell>
          <cell r="DF85">
            <v>0</v>
          </cell>
          <cell r="DH85">
            <v>0</v>
          </cell>
          <cell r="DJ85">
            <v>0</v>
          </cell>
          <cell r="DL85">
            <v>0</v>
          </cell>
          <cell r="DN85">
            <v>0</v>
          </cell>
          <cell r="DP85">
            <v>0</v>
          </cell>
          <cell r="DR85">
            <v>0</v>
          </cell>
          <cell r="DT85">
            <v>0</v>
          </cell>
          <cell r="DV85">
            <v>0</v>
          </cell>
          <cell r="DX85">
            <v>0</v>
          </cell>
          <cell r="DZ85">
            <v>0</v>
          </cell>
          <cell r="EB85">
            <v>0</v>
          </cell>
          <cell r="EC85">
            <v>0</v>
          </cell>
          <cell r="ED85">
            <v>0</v>
          </cell>
          <cell r="EE85" t="str">
            <v xml:space="preserve">   </v>
          </cell>
          <cell r="EG85">
            <v>0</v>
          </cell>
        </row>
        <row r="86">
          <cell r="C86" t="str">
            <v>TOTALE COSTI</v>
          </cell>
          <cell r="D86">
            <v>0</v>
          </cell>
          <cell r="E86">
            <v>0</v>
          </cell>
          <cell r="F86">
            <v>1</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0</v>
          </cell>
          <cell r="EE86" t="str">
            <v xml:space="preserve">   </v>
          </cell>
          <cell r="EF86">
            <v>0</v>
          </cell>
          <cell r="EG86">
            <v>0</v>
          </cell>
        </row>
        <row r="88">
          <cell r="C88" t="str">
            <v>1°  RISULTATO OPERATIVO DELLA COMMESSA</v>
          </cell>
          <cell r="D88">
            <v>0</v>
          </cell>
          <cell r="E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t="str">
            <v xml:space="preserve">   </v>
          </cell>
          <cell r="EF88">
            <v>0</v>
          </cell>
          <cell r="EG88">
            <v>0</v>
          </cell>
        </row>
        <row r="89">
          <cell r="H89">
            <v>0</v>
          </cell>
          <cell r="J89">
            <v>0</v>
          </cell>
          <cell r="L89">
            <v>0</v>
          </cell>
          <cell r="N89">
            <v>0</v>
          </cell>
          <cell r="P89">
            <v>0</v>
          </cell>
          <cell r="R89">
            <v>0</v>
          </cell>
          <cell r="T89">
            <v>0</v>
          </cell>
          <cell r="V89">
            <v>0</v>
          </cell>
          <cell r="X89">
            <v>0</v>
          </cell>
          <cell r="Z89">
            <v>0</v>
          </cell>
          <cell r="AB89">
            <v>0</v>
          </cell>
          <cell r="AF89">
            <v>0</v>
          </cell>
          <cell r="AH89">
            <v>0</v>
          </cell>
          <cell r="AJ89">
            <v>0</v>
          </cell>
          <cell r="AL89">
            <v>0</v>
          </cell>
          <cell r="AN89">
            <v>0</v>
          </cell>
          <cell r="AP89">
            <v>0</v>
          </cell>
          <cell r="AR89">
            <v>0</v>
          </cell>
          <cell r="AT89">
            <v>0</v>
          </cell>
          <cell r="AV89">
            <v>0</v>
          </cell>
          <cell r="AX89">
            <v>0</v>
          </cell>
          <cell r="AZ89">
            <v>0</v>
          </cell>
          <cell r="BB89">
            <v>0</v>
          </cell>
          <cell r="BF89">
            <v>0</v>
          </cell>
          <cell r="BH89">
            <v>0</v>
          </cell>
          <cell r="BJ89">
            <v>0</v>
          </cell>
          <cell r="BL89">
            <v>0</v>
          </cell>
          <cell r="BN89">
            <v>0</v>
          </cell>
          <cell r="BP89">
            <v>0</v>
          </cell>
          <cell r="BR89">
            <v>0</v>
          </cell>
          <cell r="BT89">
            <v>0</v>
          </cell>
          <cell r="BV89">
            <v>0</v>
          </cell>
          <cell r="BX89">
            <v>0</v>
          </cell>
          <cell r="BZ89">
            <v>0</v>
          </cell>
          <cell r="CB89">
            <v>0</v>
          </cell>
          <cell r="CF89">
            <v>0</v>
          </cell>
          <cell r="CH89">
            <v>0</v>
          </cell>
          <cell r="CJ89">
            <v>0</v>
          </cell>
          <cell r="CL89">
            <v>0</v>
          </cell>
          <cell r="CN89">
            <v>0</v>
          </cell>
          <cell r="CP89">
            <v>0</v>
          </cell>
          <cell r="CR89">
            <v>0</v>
          </cell>
          <cell r="CT89">
            <v>0</v>
          </cell>
          <cell r="CV89">
            <v>0</v>
          </cell>
          <cell r="CX89">
            <v>0</v>
          </cell>
          <cell r="CZ89">
            <v>0</v>
          </cell>
          <cell r="DB89">
            <v>0</v>
          </cell>
          <cell r="DF89">
            <v>0</v>
          </cell>
          <cell r="DH89">
            <v>0</v>
          </cell>
          <cell r="DJ89">
            <v>0</v>
          </cell>
          <cell r="DL89">
            <v>0</v>
          </cell>
          <cell r="DN89">
            <v>0</v>
          </cell>
          <cell r="DP89">
            <v>0</v>
          </cell>
          <cell r="DR89">
            <v>0</v>
          </cell>
          <cell r="DT89">
            <v>0</v>
          </cell>
          <cell r="DV89">
            <v>0</v>
          </cell>
          <cell r="DX89">
            <v>0</v>
          </cell>
          <cell r="DZ89">
            <v>0</v>
          </cell>
          <cell r="EB89">
            <v>0</v>
          </cell>
          <cell r="EG89">
            <v>0</v>
          </cell>
        </row>
        <row r="90">
          <cell r="B90" t="str">
            <v>E471</v>
          </cell>
          <cell r="C90" t="str">
            <v>Partite ed oneri straordinari</v>
          </cell>
          <cell r="E90">
            <v>0</v>
          </cell>
          <cell r="F90">
            <v>1</v>
          </cell>
          <cell r="H90">
            <v>0</v>
          </cell>
          <cell r="J90">
            <v>0</v>
          </cell>
          <cell r="L90">
            <v>0</v>
          </cell>
          <cell r="N90">
            <v>0</v>
          </cell>
          <cell r="P90">
            <v>0</v>
          </cell>
          <cell r="R90">
            <v>0</v>
          </cell>
          <cell r="T90">
            <v>0</v>
          </cell>
          <cell r="V90">
            <v>0</v>
          </cell>
          <cell r="X90">
            <v>0</v>
          </cell>
          <cell r="Z90">
            <v>0</v>
          </cell>
          <cell r="AB90">
            <v>0</v>
          </cell>
          <cell r="AC90">
            <v>0</v>
          </cell>
          <cell r="AD90">
            <v>0</v>
          </cell>
          <cell r="AF90">
            <v>0</v>
          </cell>
          <cell r="AH90">
            <v>0</v>
          </cell>
          <cell r="AJ90">
            <v>0</v>
          </cell>
          <cell r="AL90">
            <v>0</v>
          </cell>
          <cell r="AN90">
            <v>0</v>
          </cell>
          <cell r="AP90">
            <v>0</v>
          </cell>
          <cell r="AR90">
            <v>0</v>
          </cell>
          <cell r="AT90">
            <v>0</v>
          </cell>
          <cell r="AV90">
            <v>0</v>
          </cell>
          <cell r="AX90">
            <v>0</v>
          </cell>
          <cell r="AZ90">
            <v>0</v>
          </cell>
          <cell r="BB90">
            <v>0</v>
          </cell>
          <cell r="BC90">
            <v>0</v>
          </cell>
          <cell r="BD90">
            <v>0</v>
          </cell>
          <cell r="BF90">
            <v>0</v>
          </cell>
          <cell r="BH90">
            <v>0</v>
          </cell>
          <cell r="BJ90">
            <v>0</v>
          </cell>
          <cell r="BL90">
            <v>0</v>
          </cell>
          <cell r="BN90">
            <v>0</v>
          </cell>
          <cell r="BP90">
            <v>0</v>
          </cell>
          <cell r="BR90">
            <v>0</v>
          </cell>
          <cell r="BT90">
            <v>0</v>
          </cell>
          <cell r="BV90">
            <v>0</v>
          </cell>
          <cell r="BX90">
            <v>0</v>
          </cell>
          <cell r="BZ90">
            <v>0</v>
          </cell>
          <cell r="CB90">
            <v>0</v>
          </cell>
          <cell r="CC90">
            <v>0</v>
          </cell>
          <cell r="CD90">
            <v>0</v>
          </cell>
          <cell r="CF90">
            <v>0</v>
          </cell>
          <cell r="CH90">
            <v>0</v>
          </cell>
          <cell r="CJ90">
            <v>0</v>
          </cell>
          <cell r="CL90">
            <v>0</v>
          </cell>
          <cell r="CN90">
            <v>0</v>
          </cell>
          <cell r="CP90">
            <v>0</v>
          </cell>
          <cell r="CR90">
            <v>0</v>
          </cell>
          <cell r="CT90">
            <v>0</v>
          </cell>
          <cell r="CV90">
            <v>0</v>
          </cell>
          <cell r="CX90">
            <v>0</v>
          </cell>
          <cell r="CZ90">
            <v>0</v>
          </cell>
          <cell r="DB90">
            <v>0</v>
          </cell>
          <cell r="DC90">
            <v>0</v>
          </cell>
          <cell r="DD90">
            <v>0</v>
          </cell>
          <cell r="DF90">
            <v>0</v>
          </cell>
          <cell r="DH90">
            <v>0</v>
          </cell>
          <cell r="DJ90">
            <v>0</v>
          </cell>
          <cell r="DL90">
            <v>0</v>
          </cell>
          <cell r="DN90">
            <v>0</v>
          </cell>
          <cell r="DP90">
            <v>0</v>
          </cell>
          <cell r="DR90">
            <v>0</v>
          </cell>
          <cell r="DT90">
            <v>0</v>
          </cell>
          <cell r="DV90">
            <v>0</v>
          </cell>
          <cell r="DX90">
            <v>0</v>
          </cell>
          <cell r="DZ90">
            <v>0</v>
          </cell>
          <cell r="EB90">
            <v>0</v>
          </cell>
          <cell r="EC90">
            <v>0</v>
          </cell>
          <cell r="ED90">
            <v>0</v>
          </cell>
          <cell r="EE90" t="str">
            <v xml:space="preserve">   </v>
          </cell>
          <cell r="EG90">
            <v>0</v>
          </cell>
        </row>
        <row r="91">
          <cell r="B91" t="str">
            <v>E481</v>
          </cell>
          <cell r="C91" t="str">
            <v>Oneri finanziari netti  (Consortile)</v>
          </cell>
          <cell r="E91">
            <v>0</v>
          </cell>
          <cell r="F91">
            <v>1</v>
          </cell>
          <cell r="H91">
            <v>0</v>
          </cell>
          <cell r="J91">
            <v>0</v>
          </cell>
          <cell r="L91">
            <v>0</v>
          </cell>
          <cell r="N91">
            <v>0</v>
          </cell>
          <cell r="P91">
            <v>0</v>
          </cell>
          <cell r="R91">
            <v>0</v>
          </cell>
          <cell r="T91">
            <v>0</v>
          </cell>
          <cell r="V91">
            <v>0</v>
          </cell>
          <cell r="X91">
            <v>0</v>
          </cell>
          <cell r="Z91">
            <v>0</v>
          </cell>
          <cell r="AB91">
            <v>0</v>
          </cell>
          <cell r="AC91">
            <v>0</v>
          </cell>
          <cell r="AD91">
            <v>0</v>
          </cell>
          <cell r="AF91">
            <v>0</v>
          </cell>
          <cell r="AH91">
            <v>0</v>
          </cell>
          <cell r="AJ91">
            <v>0</v>
          </cell>
          <cell r="AL91">
            <v>0</v>
          </cell>
          <cell r="AN91">
            <v>0</v>
          </cell>
          <cell r="AP91">
            <v>0</v>
          </cell>
          <cell r="AR91">
            <v>0</v>
          </cell>
          <cell r="AT91">
            <v>0</v>
          </cell>
          <cell r="AV91">
            <v>0</v>
          </cell>
          <cell r="AX91">
            <v>0</v>
          </cell>
          <cell r="AZ91">
            <v>0</v>
          </cell>
          <cell r="BB91">
            <v>0</v>
          </cell>
          <cell r="BC91">
            <v>0</v>
          </cell>
          <cell r="BD91">
            <v>0</v>
          </cell>
          <cell r="BF91">
            <v>0</v>
          </cell>
          <cell r="BH91">
            <v>0</v>
          </cell>
          <cell r="BJ91">
            <v>0</v>
          </cell>
          <cell r="BL91">
            <v>0</v>
          </cell>
          <cell r="BN91">
            <v>0</v>
          </cell>
          <cell r="BP91">
            <v>0</v>
          </cell>
          <cell r="BR91">
            <v>0</v>
          </cell>
          <cell r="BT91">
            <v>0</v>
          </cell>
          <cell r="BV91">
            <v>0</v>
          </cell>
          <cell r="BX91">
            <v>0</v>
          </cell>
          <cell r="BZ91">
            <v>0</v>
          </cell>
          <cell r="CB91">
            <v>0</v>
          </cell>
          <cell r="CC91">
            <v>0</v>
          </cell>
          <cell r="CD91">
            <v>0</v>
          </cell>
          <cell r="CF91">
            <v>0</v>
          </cell>
          <cell r="CH91">
            <v>0</v>
          </cell>
          <cell r="CJ91">
            <v>0</v>
          </cell>
          <cell r="CL91">
            <v>0</v>
          </cell>
          <cell r="CN91">
            <v>0</v>
          </cell>
          <cell r="CP91">
            <v>0</v>
          </cell>
          <cell r="CR91">
            <v>0</v>
          </cell>
          <cell r="CT91">
            <v>0</v>
          </cell>
          <cell r="CV91">
            <v>0</v>
          </cell>
          <cell r="CX91">
            <v>0</v>
          </cell>
          <cell r="CZ91">
            <v>0</v>
          </cell>
          <cell r="DB91">
            <v>0</v>
          </cell>
          <cell r="DC91">
            <v>0</v>
          </cell>
          <cell r="DD91">
            <v>0</v>
          </cell>
          <cell r="DF91">
            <v>0</v>
          </cell>
          <cell r="DH91">
            <v>0</v>
          </cell>
          <cell r="DJ91">
            <v>0</v>
          </cell>
          <cell r="DL91">
            <v>0</v>
          </cell>
          <cell r="DN91">
            <v>0</v>
          </cell>
          <cell r="DP91">
            <v>0</v>
          </cell>
          <cell r="DR91">
            <v>0</v>
          </cell>
          <cell r="DT91">
            <v>0</v>
          </cell>
          <cell r="DV91">
            <v>0</v>
          </cell>
          <cell r="DX91">
            <v>0</v>
          </cell>
          <cell r="DZ91">
            <v>0</v>
          </cell>
          <cell r="EB91">
            <v>0</v>
          </cell>
          <cell r="EC91">
            <v>0</v>
          </cell>
          <cell r="ED91">
            <v>0</v>
          </cell>
          <cell r="EE91" t="str">
            <v xml:space="preserve">   </v>
          </cell>
          <cell r="EG91">
            <v>0</v>
          </cell>
        </row>
        <row r="92">
          <cell r="C92" t="str">
            <v>2°  RISULTATO OPERATIVO DELLA COMMESSA</v>
          </cell>
          <cell r="D92">
            <v>0</v>
          </cell>
          <cell r="E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t="str">
            <v xml:space="preserve">   </v>
          </cell>
          <cell r="EF92">
            <v>0</v>
          </cell>
          <cell r="EG92">
            <v>0</v>
          </cell>
        </row>
        <row r="93">
          <cell r="E93">
            <v>0</v>
          </cell>
          <cell r="H93">
            <v>0</v>
          </cell>
          <cell r="J93">
            <v>0</v>
          </cell>
          <cell r="L93">
            <v>0</v>
          </cell>
          <cell r="N93">
            <v>0</v>
          </cell>
          <cell r="P93">
            <v>0</v>
          </cell>
          <cell r="R93">
            <v>0</v>
          </cell>
          <cell r="T93">
            <v>0</v>
          </cell>
          <cell r="V93">
            <v>0</v>
          </cell>
          <cell r="X93">
            <v>0</v>
          </cell>
          <cell r="Z93">
            <v>0</v>
          </cell>
          <cell r="AB93">
            <v>0</v>
          </cell>
          <cell r="AC93">
            <v>0</v>
          </cell>
          <cell r="AD93">
            <v>0</v>
          </cell>
          <cell r="AF93">
            <v>0</v>
          </cell>
          <cell r="AH93">
            <v>0</v>
          </cell>
          <cell r="AJ93">
            <v>0</v>
          </cell>
          <cell r="AL93">
            <v>0</v>
          </cell>
          <cell r="AN93">
            <v>0</v>
          </cell>
          <cell r="AP93">
            <v>0</v>
          </cell>
          <cell r="AR93">
            <v>0</v>
          </cell>
          <cell r="AT93">
            <v>0</v>
          </cell>
          <cell r="AV93">
            <v>0</v>
          </cell>
          <cell r="AX93">
            <v>0</v>
          </cell>
          <cell r="AZ93">
            <v>0</v>
          </cell>
          <cell r="BB93">
            <v>0</v>
          </cell>
          <cell r="BC93">
            <v>0</v>
          </cell>
          <cell r="BD93">
            <v>0</v>
          </cell>
          <cell r="BF93">
            <v>0</v>
          </cell>
          <cell r="BH93">
            <v>0</v>
          </cell>
          <cell r="BJ93">
            <v>0</v>
          </cell>
          <cell r="BL93">
            <v>0</v>
          </cell>
          <cell r="BN93">
            <v>0</v>
          </cell>
          <cell r="BP93">
            <v>0</v>
          </cell>
          <cell r="BR93">
            <v>0</v>
          </cell>
          <cell r="BT93">
            <v>0</v>
          </cell>
          <cell r="BV93">
            <v>0</v>
          </cell>
          <cell r="BX93">
            <v>0</v>
          </cell>
          <cell r="BZ93">
            <v>0</v>
          </cell>
          <cell r="CB93">
            <v>0</v>
          </cell>
          <cell r="CC93">
            <v>0</v>
          </cell>
          <cell r="CD93">
            <v>0</v>
          </cell>
          <cell r="CF93">
            <v>0</v>
          </cell>
          <cell r="CH93">
            <v>0</v>
          </cell>
          <cell r="CJ93">
            <v>0</v>
          </cell>
          <cell r="CL93">
            <v>0</v>
          </cell>
          <cell r="CN93">
            <v>0</v>
          </cell>
          <cell r="CP93">
            <v>0</v>
          </cell>
          <cell r="CR93">
            <v>0</v>
          </cell>
          <cell r="CT93">
            <v>0</v>
          </cell>
          <cell r="CV93">
            <v>0</v>
          </cell>
          <cell r="CX93">
            <v>0</v>
          </cell>
          <cell r="CZ93">
            <v>0</v>
          </cell>
          <cell r="DB93">
            <v>0</v>
          </cell>
          <cell r="DC93">
            <v>0</v>
          </cell>
          <cell r="DD93">
            <v>0</v>
          </cell>
          <cell r="DF93">
            <v>0</v>
          </cell>
          <cell r="DH93">
            <v>0</v>
          </cell>
          <cell r="DJ93">
            <v>0</v>
          </cell>
          <cell r="DL93">
            <v>0</v>
          </cell>
          <cell r="DN93">
            <v>0</v>
          </cell>
          <cell r="DP93">
            <v>0</v>
          </cell>
          <cell r="DR93">
            <v>0</v>
          </cell>
          <cell r="DT93">
            <v>0</v>
          </cell>
          <cell r="DV93">
            <v>0</v>
          </cell>
          <cell r="DX93">
            <v>0</v>
          </cell>
          <cell r="DZ93">
            <v>0</v>
          </cell>
          <cell r="EB93">
            <v>0</v>
          </cell>
          <cell r="EC93">
            <v>0</v>
          </cell>
          <cell r="ED93">
            <v>0</v>
          </cell>
          <cell r="EE93" t="str">
            <v xml:space="preserve">   </v>
          </cell>
          <cell r="EG93">
            <v>0</v>
          </cell>
        </row>
        <row r="94">
          <cell r="B94" t="str">
            <v>E501</v>
          </cell>
          <cell r="C94" t="str">
            <v>Imposte  (Consortile)</v>
          </cell>
          <cell r="E94">
            <v>0</v>
          </cell>
          <cell r="F94">
            <v>1</v>
          </cell>
          <cell r="H94">
            <v>0</v>
          </cell>
          <cell r="J94">
            <v>0</v>
          </cell>
          <cell r="L94">
            <v>0</v>
          </cell>
          <cell r="N94">
            <v>0</v>
          </cell>
          <cell r="P94">
            <v>0</v>
          </cell>
          <cell r="R94">
            <v>0</v>
          </cell>
          <cell r="T94">
            <v>0</v>
          </cell>
          <cell r="V94">
            <v>0</v>
          </cell>
          <cell r="X94">
            <v>0</v>
          </cell>
          <cell r="Z94">
            <v>0</v>
          </cell>
          <cell r="AB94">
            <v>0</v>
          </cell>
          <cell r="AC94">
            <v>0</v>
          </cell>
          <cell r="AD94">
            <v>0</v>
          </cell>
          <cell r="AF94">
            <v>0</v>
          </cell>
          <cell r="AH94">
            <v>0</v>
          </cell>
          <cell r="AJ94">
            <v>0</v>
          </cell>
          <cell r="AL94">
            <v>0</v>
          </cell>
          <cell r="AN94">
            <v>0</v>
          </cell>
          <cell r="AP94">
            <v>0</v>
          </cell>
          <cell r="AR94">
            <v>0</v>
          </cell>
          <cell r="AT94">
            <v>0</v>
          </cell>
          <cell r="AV94">
            <v>0</v>
          </cell>
          <cell r="AX94">
            <v>0</v>
          </cell>
          <cell r="AZ94">
            <v>0</v>
          </cell>
          <cell r="BB94">
            <v>0</v>
          </cell>
          <cell r="BC94">
            <v>0</v>
          </cell>
          <cell r="BD94">
            <v>0</v>
          </cell>
          <cell r="BF94">
            <v>0</v>
          </cell>
          <cell r="BH94">
            <v>0</v>
          </cell>
          <cell r="BJ94">
            <v>0</v>
          </cell>
          <cell r="BL94">
            <v>0</v>
          </cell>
          <cell r="BN94">
            <v>0</v>
          </cell>
          <cell r="BP94">
            <v>0</v>
          </cell>
          <cell r="BR94">
            <v>0</v>
          </cell>
          <cell r="BT94">
            <v>0</v>
          </cell>
          <cell r="BV94">
            <v>0</v>
          </cell>
          <cell r="BX94">
            <v>0</v>
          </cell>
          <cell r="BZ94">
            <v>0</v>
          </cell>
          <cell r="CB94">
            <v>0</v>
          </cell>
          <cell r="CC94">
            <v>0</v>
          </cell>
          <cell r="CD94">
            <v>0</v>
          </cell>
          <cell r="CF94">
            <v>0</v>
          </cell>
          <cell r="CH94">
            <v>0</v>
          </cell>
          <cell r="CJ94">
            <v>0</v>
          </cell>
          <cell r="CL94">
            <v>0</v>
          </cell>
          <cell r="CN94">
            <v>0</v>
          </cell>
          <cell r="CP94">
            <v>0</v>
          </cell>
          <cell r="CR94">
            <v>0</v>
          </cell>
          <cell r="CT94">
            <v>0</v>
          </cell>
          <cell r="CV94">
            <v>0</v>
          </cell>
          <cell r="CX94">
            <v>0</v>
          </cell>
          <cell r="CZ94">
            <v>0</v>
          </cell>
          <cell r="DB94">
            <v>0</v>
          </cell>
          <cell r="DC94">
            <v>0</v>
          </cell>
          <cell r="DD94">
            <v>0</v>
          </cell>
          <cell r="DF94">
            <v>0</v>
          </cell>
          <cell r="DH94">
            <v>0</v>
          </cell>
          <cell r="DJ94">
            <v>0</v>
          </cell>
          <cell r="DL94">
            <v>0</v>
          </cell>
          <cell r="DN94">
            <v>0</v>
          </cell>
          <cell r="DP94">
            <v>0</v>
          </cell>
          <cell r="DR94">
            <v>0</v>
          </cell>
          <cell r="DT94">
            <v>0</v>
          </cell>
          <cell r="DV94">
            <v>0</v>
          </cell>
          <cell r="DX94">
            <v>0</v>
          </cell>
          <cell r="DZ94">
            <v>0</v>
          </cell>
          <cell r="EB94">
            <v>0</v>
          </cell>
          <cell r="EC94">
            <v>0</v>
          </cell>
          <cell r="ED94">
            <v>0</v>
          </cell>
          <cell r="EE94" t="str">
            <v xml:space="preserve">   </v>
          </cell>
          <cell r="EG94">
            <v>0</v>
          </cell>
        </row>
        <row r="95">
          <cell r="C95" t="str">
            <v>MARGINE  OPERATIVO  LORDO    "MOL"</v>
          </cell>
          <cell r="D95">
            <v>0</v>
          </cell>
          <cell r="E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t="str">
            <v xml:space="preserve">   </v>
          </cell>
          <cell r="EF95">
            <v>0</v>
          </cell>
          <cell r="EG95">
            <v>0</v>
          </cell>
        </row>
        <row r="97">
          <cell r="H97">
            <v>0</v>
          </cell>
          <cell r="J97">
            <v>0</v>
          </cell>
          <cell r="L97">
            <v>0</v>
          </cell>
          <cell r="N97">
            <v>0</v>
          </cell>
          <cell r="P97">
            <v>0</v>
          </cell>
          <cell r="R97">
            <v>0</v>
          </cell>
          <cell r="T97">
            <v>0</v>
          </cell>
          <cell r="V97">
            <v>0</v>
          </cell>
          <cell r="X97">
            <v>0</v>
          </cell>
          <cell r="Z97">
            <v>0</v>
          </cell>
          <cell r="AB97">
            <v>0</v>
          </cell>
          <cell r="AC97">
            <v>0</v>
          </cell>
          <cell r="AD97">
            <v>0</v>
          </cell>
          <cell r="AF97">
            <v>0</v>
          </cell>
          <cell r="AH97">
            <v>0</v>
          </cell>
          <cell r="AJ97">
            <v>0</v>
          </cell>
          <cell r="AL97">
            <v>0</v>
          </cell>
          <cell r="AN97">
            <v>0</v>
          </cell>
          <cell r="AP97">
            <v>0</v>
          </cell>
          <cell r="AR97">
            <v>0</v>
          </cell>
          <cell r="AT97">
            <v>0</v>
          </cell>
          <cell r="AV97">
            <v>0</v>
          </cell>
          <cell r="AX97">
            <v>0</v>
          </cell>
          <cell r="AZ97">
            <v>0</v>
          </cell>
          <cell r="BB97">
            <v>0</v>
          </cell>
          <cell r="BC97">
            <v>0</v>
          </cell>
          <cell r="BD97">
            <v>0</v>
          </cell>
          <cell r="BF97">
            <v>0</v>
          </cell>
          <cell r="BH97">
            <v>0</v>
          </cell>
          <cell r="BJ97">
            <v>0</v>
          </cell>
          <cell r="BL97">
            <v>0</v>
          </cell>
          <cell r="BN97">
            <v>0</v>
          </cell>
          <cell r="BP97">
            <v>0</v>
          </cell>
          <cell r="BR97">
            <v>0</v>
          </cell>
          <cell r="BT97">
            <v>0</v>
          </cell>
          <cell r="BV97">
            <v>0</v>
          </cell>
          <cell r="BX97">
            <v>0</v>
          </cell>
          <cell r="BZ97">
            <v>0</v>
          </cell>
          <cell r="CB97">
            <v>0</v>
          </cell>
          <cell r="CC97">
            <v>0</v>
          </cell>
          <cell r="CD97">
            <v>0</v>
          </cell>
          <cell r="CF97">
            <v>0</v>
          </cell>
          <cell r="CH97">
            <v>0</v>
          </cell>
          <cell r="CJ97">
            <v>0</v>
          </cell>
          <cell r="CL97">
            <v>0</v>
          </cell>
          <cell r="CN97">
            <v>0</v>
          </cell>
          <cell r="CP97">
            <v>0</v>
          </cell>
          <cell r="CR97">
            <v>0</v>
          </cell>
          <cell r="CT97">
            <v>0</v>
          </cell>
          <cell r="CV97">
            <v>0</v>
          </cell>
          <cell r="CX97">
            <v>0</v>
          </cell>
          <cell r="CZ97">
            <v>0</v>
          </cell>
          <cell r="DB97">
            <v>0</v>
          </cell>
          <cell r="DC97">
            <v>0</v>
          </cell>
          <cell r="DD97">
            <v>0</v>
          </cell>
          <cell r="DF97">
            <v>0</v>
          </cell>
          <cell r="DH97">
            <v>0</v>
          </cell>
          <cell r="DJ97">
            <v>0</v>
          </cell>
          <cell r="DL97">
            <v>0</v>
          </cell>
          <cell r="DN97">
            <v>0</v>
          </cell>
          <cell r="DP97">
            <v>0</v>
          </cell>
          <cell r="DR97">
            <v>0</v>
          </cell>
          <cell r="DT97">
            <v>0</v>
          </cell>
          <cell r="DV97">
            <v>0</v>
          </cell>
          <cell r="DX97">
            <v>0</v>
          </cell>
          <cell r="DZ97">
            <v>0</v>
          </cell>
          <cell r="EB97">
            <v>0</v>
          </cell>
          <cell r="EC97">
            <v>0</v>
          </cell>
          <cell r="ED97">
            <v>0</v>
          </cell>
          <cell r="EE97" t="str">
            <v xml:space="preserve">   </v>
          </cell>
          <cell r="EG97">
            <v>0</v>
          </cell>
        </row>
        <row r="98">
          <cell r="C98" t="str">
            <v>Oneri e Proventi Finanziari Netti</v>
          </cell>
          <cell r="D98">
            <v>0</v>
          </cell>
          <cell r="E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t="str">
            <v xml:space="preserve">   </v>
          </cell>
          <cell r="EF98">
            <v>0</v>
          </cell>
          <cell r="EG98">
            <v>0</v>
          </cell>
        </row>
        <row r="99">
          <cell r="B99" t="str">
            <v>E531</v>
          </cell>
          <cell r="C99" t="str">
            <v>Oneri Finanziari netti a Breve</v>
          </cell>
          <cell r="E99">
            <v>0</v>
          </cell>
          <cell r="F99">
            <v>1</v>
          </cell>
          <cell r="G99">
            <v>0</v>
          </cell>
          <cell r="H99">
            <v>0</v>
          </cell>
          <cell r="J99">
            <v>0</v>
          </cell>
          <cell r="L99">
            <v>0</v>
          </cell>
          <cell r="N99">
            <v>0</v>
          </cell>
          <cell r="P99">
            <v>0</v>
          </cell>
          <cell r="R99">
            <v>0</v>
          </cell>
          <cell r="T99">
            <v>0</v>
          </cell>
          <cell r="V99">
            <v>0</v>
          </cell>
          <cell r="X99">
            <v>0</v>
          </cell>
          <cell r="Z99">
            <v>0</v>
          </cell>
          <cell r="AB99">
            <v>0</v>
          </cell>
          <cell r="AC99">
            <v>0</v>
          </cell>
          <cell r="AD99">
            <v>0</v>
          </cell>
          <cell r="AF99">
            <v>0</v>
          </cell>
          <cell r="AH99">
            <v>0</v>
          </cell>
          <cell r="AJ99">
            <v>0</v>
          </cell>
          <cell r="AL99">
            <v>0</v>
          </cell>
          <cell r="AN99">
            <v>0</v>
          </cell>
          <cell r="AP99">
            <v>0</v>
          </cell>
          <cell r="AR99">
            <v>0</v>
          </cell>
          <cell r="AT99">
            <v>0</v>
          </cell>
          <cell r="AV99">
            <v>0</v>
          </cell>
          <cell r="AX99">
            <v>0</v>
          </cell>
          <cell r="AZ99">
            <v>0</v>
          </cell>
          <cell r="BB99">
            <v>0</v>
          </cell>
          <cell r="BC99">
            <v>0</v>
          </cell>
          <cell r="BD99">
            <v>0</v>
          </cell>
          <cell r="BF99">
            <v>0</v>
          </cell>
          <cell r="BH99">
            <v>0</v>
          </cell>
          <cell r="BJ99">
            <v>0</v>
          </cell>
          <cell r="BL99">
            <v>0</v>
          </cell>
          <cell r="BN99">
            <v>0</v>
          </cell>
          <cell r="BP99">
            <v>0</v>
          </cell>
          <cell r="BR99">
            <v>0</v>
          </cell>
          <cell r="BT99">
            <v>0</v>
          </cell>
          <cell r="BV99">
            <v>0</v>
          </cell>
          <cell r="BX99">
            <v>0</v>
          </cell>
          <cell r="BZ99">
            <v>0</v>
          </cell>
          <cell r="CB99">
            <v>0</v>
          </cell>
          <cell r="CC99">
            <v>0</v>
          </cell>
          <cell r="CD99">
            <v>0</v>
          </cell>
          <cell r="CF99">
            <v>0</v>
          </cell>
          <cell r="CH99">
            <v>0</v>
          </cell>
          <cell r="CJ99">
            <v>0</v>
          </cell>
          <cell r="CL99">
            <v>0</v>
          </cell>
          <cell r="CN99">
            <v>0</v>
          </cell>
          <cell r="CP99">
            <v>0</v>
          </cell>
          <cell r="CR99">
            <v>0</v>
          </cell>
          <cell r="CT99">
            <v>0</v>
          </cell>
          <cell r="CV99">
            <v>0</v>
          </cell>
          <cell r="CX99">
            <v>0</v>
          </cell>
          <cell r="CZ99">
            <v>0</v>
          </cell>
          <cell r="DB99">
            <v>0</v>
          </cell>
          <cell r="DC99">
            <v>0</v>
          </cell>
          <cell r="DD99">
            <v>0</v>
          </cell>
          <cell r="DF99">
            <v>0</v>
          </cell>
          <cell r="DH99">
            <v>0</v>
          </cell>
          <cell r="DJ99">
            <v>0</v>
          </cell>
          <cell r="DL99">
            <v>0</v>
          </cell>
          <cell r="DN99">
            <v>0</v>
          </cell>
          <cell r="DP99">
            <v>0</v>
          </cell>
          <cell r="DR99">
            <v>0</v>
          </cell>
          <cell r="DT99">
            <v>0</v>
          </cell>
          <cell r="DV99">
            <v>0</v>
          </cell>
          <cell r="DX99">
            <v>0</v>
          </cell>
          <cell r="DZ99">
            <v>0</v>
          </cell>
          <cell r="EB99">
            <v>0</v>
          </cell>
          <cell r="EC99">
            <v>0</v>
          </cell>
          <cell r="ED99">
            <v>0</v>
          </cell>
          <cell r="EE99" t="str">
            <v xml:space="preserve">   </v>
          </cell>
          <cell r="EG99">
            <v>0</v>
          </cell>
        </row>
        <row r="100">
          <cell r="B100" t="str">
            <v>E532</v>
          </cell>
          <cell r="C100" t="str">
            <v>Proventi Finanziari netti a Breve</v>
          </cell>
          <cell r="E100">
            <v>0</v>
          </cell>
          <cell r="F100">
            <v>1</v>
          </cell>
          <cell r="G100">
            <v>0</v>
          </cell>
          <cell r="H100">
            <v>0</v>
          </cell>
          <cell r="J100">
            <v>0</v>
          </cell>
          <cell r="L100">
            <v>0</v>
          </cell>
          <cell r="N100">
            <v>0</v>
          </cell>
          <cell r="P100">
            <v>0</v>
          </cell>
          <cell r="R100">
            <v>0</v>
          </cell>
          <cell r="T100">
            <v>0</v>
          </cell>
          <cell r="V100">
            <v>0</v>
          </cell>
          <cell r="X100">
            <v>0</v>
          </cell>
          <cell r="Z100">
            <v>0</v>
          </cell>
          <cell r="AB100">
            <v>0</v>
          </cell>
          <cell r="AC100">
            <v>0</v>
          </cell>
          <cell r="AD100">
            <v>0</v>
          </cell>
          <cell r="AF100">
            <v>0</v>
          </cell>
          <cell r="AH100">
            <v>0</v>
          </cell>
          <cell r="AJ100">
            <v>0</v>
          </cell>
          <cell r="AL100">
            <v>0</v>
          </cell>
          <cell r="AN100">
            <v>0</v>
          </cell>
          <cell r="AP100">
            <v>0</v>
          </cell>
          <cell r="AR100">
            <v>0</v>
          </cell>
          <cell r="AT100">
            <v>0</v>
          </cell>
          <cell r="AV100">
            <v>0</v>
          </cell>
          <cell r="AX100">
            <v>0</v>
          </cell>
          <cell r="AZ100">
            <v>0</v>
          </cell>
          <cell r="BB100">
            <v>0</v>
          </cell>
          <cell r="BC100">
            <v>0</v>
          </cell>
          <cell r="BD100">
            <v>0</v>
          </cell>
          <cell r="BF100">
            <v>0</v>
          </cell>
          <cell r="BH100">
            <v>0</v>
          </cell>
          <cell r="BJ100">
            <v>0</v>
          </cell>
          <cell r="BL100">
            <v>0</v>
          </cell>
          <cell r="BN100">
            <v>0</v>
          </cell>
          <cell r="BP100">
            <v>0</v>
          </cell>
          <cell r="BR100">
            <v>0</v>
          </cell>
          <cell r="BT100">
            <v>0</v>
          </cell>
          <cell r="BV100">
            <v>0</v>
          </cell>
          <cell r="BX100">
            <v>0</v>
          </cell>
          <cell r="BZ100">
            <v>0</v>
          </cell>
          <cell r="CB100">
            <v>0</v>
          </cell>
          <cell r="CC100">
            <v>0</v>
          </cell>
          <cell r="CD100">
            <v>0</v>
          </cell>
          <cell r="CF100">
            <v>0</v>
          </cell>
          <cell r="CH100">
            <v>0</v>
          </cell>
          <cell r="CJ100">
            <v>0</v>
          </cell>
          <cell r="CL100">
            <v>0</v>
          </cell>
          <cell r="CN100">
            <v>0</v>
          </cell>
          <cell r="CP100">
            <v>0</v>
          </cell>
          <cell r="CR100">
            <v>0</v>
          </cell>
          <cell r="CT100">
            <v>0</v>
          </cell>
          <cell r="CV100">
            <v>0</v>
          </cell>
          <cell r="CX100">
            <v>0</v>
          </cell>
          <cell r="CZ100">
            <v>0</v>
          </cell>
          <cell r="DB100">
            <v>0</v>
          </cell>
          <cell r="DC100">
            <v>0</v>
          </cell>
          <cell r="DD100">
            <v>0</v>
          </cell>
          <cell r="DF100">
            <v>0</v>
          </cell>
          <cell r="DH100">
            <v>0</v>
          </cell>
          <cell r="DJ100">
            <v>0</v>
          </cell>
          <cell r="DL100">
            <v>0</v>
          </cell>
          <cell r="DN100">
            <v>0</v>
          </cell>
          <cell r="DP100">
            <v>0</v>
          </cell>
          <cell r="DR100">
            <v>0</v>
          </cell>
          <cell r="DT100">
            <v>0</v>
          </cell>
          <cell r="DV100">
            <v>0</v>
          </cell>
          <cell r="DX100">
            <v>0</v>
          </cell>
          <cell r="DZ100">
            <v>0</v>
          </cell>
          <cell r="EB100">
            <v>0</v>
          </cell>
          <cell r="EC100">
            <v>0</v>
          </cell>
          <cell r="ED100">
            <v>0</v>
          </cell>
          <cell r="EE100" t="str">
            <v xml:space="preserve">   </v>
          </cell>
          <cell r="EG100">
            <v>0</v>
          </cell>
        </row>
        <row r="101">
          <cell r="B101" t="str">
            <v>E533</v>
          </cell>
          <cell r="C101" t="str">
            <v>Oneri Finanziari netti a M/L</v>
          </cell>
          <cell r="E101">
            <v>0</v>
          </cell>
          <cell r="F101">
            <v>1</v>
          </cell>
          <cell r="H101">
            <v>0</v>
          </cell>
          <cell r="J101">
            <v>0</v>
          </cell>
          <cell r="L101">
            <v>0</v>
          </cell>
          <cell r="N101">
            <v>0</v>
          </cell>
          <cell r="P101">
            <v>0</v>
          </cell>
          <cell r="R101">
            <v>0</v>
          </cell>
          <cell r="T101">
            <v>0</v>
          </cell>
          <cell r="V101">
            <v>0</v>
          </cell>
          <cell r="X101">
            <v>0</v>
          </cell>
          <cell r="Z101">
            <v>0</v>
          </cell>
          <cell r="AB101">
            <v>0</v>
          </cell>
          <cell r="AC101">
            <v>0</v>
          </cell>
          <cell r="AD101">
            <v>0</v>
          </cell>
          <cell r="AF101">
            <v>0</v>
          </cell>
          <cell r="AH101">
            <v>0</v>
          </cell>
          <cell r="AJ101">
            <v>0</v>
          </cell>
          <cell r="AL101">
            <v>0</v>
          </cell>
          <cell r="AN101">
            <v>0</v>
          </cell>
          <cell r="AP101">
            <v>0</v>
          </cell>
          <cell r="AR101">
            <v>0</v>
          </cell>
          <cell r="AT101">
            <v>0</v>
          </cell>
          <cell r="AV101">
            <v>0</v>
          </cell>
          <cell r="AX101">
            <v>0</v>
          </cell>
          <cell r="AZ101">
            <v>0</v>
          </cell>
          <cell r="BB101">
            <v>0</v>
          </cell>
          <cell r="BC101">
            <v>0</v>
          </cell>
          <cell r="BD101">
            <v>0</v>
          </cell>
          <cell r="BF101">
            <v>0</v>
          </cell>
          <cell r="BH101">
            <v>0</v>
          </cell>
          <cell r="BJ101">
            <v>0</v>
          </cell>
          <cell r="BL101">
            <v>0</v>
          </cell>
          <cell r="BN101">
            <v>0</v>
          </cell>
          <cell r="BP101">
            <v>0</v>
          </cell>
          <cell r="BR101">
            <v>0</v>
          </cell>
          <cell r="BT101">
            <v>0</v>
          </cell>
          <cell r="BV101">
            <v>0</v>
          </cell>
          <cell r="BX101">
            <v>0</v>
          </cell>
          <cell r="BZ101">
            <v>0</v>
          </cell>
          <cell r="CB101">
            <v>0</v>
          </cell>
          <cell r="CC101">
            <v>0</v>
          </cell>
          <cell r="CD101">
            <v>0</v>
          </cell>
          <cell r="CF101">
            <v>0</v>
          </cell>
          <cell r="CH101">
            <v>0</v>
          </cell>
          <cell r="CJ101">
            <v>0</v>
          </cell>
          <cell r="CL101">
            <v>0</v>
          </cell>
          <cell r="CN101">
            <v>0</v>
          </cell>
          <cell r="CP101">
            <v>0</v>
          </cell>
          <cell r="CR101">
            <v>0</v>
          </cell>
          <cell r="CT101">
            <v>0</v>
          </cell>
          <cell r="CV101">
            <v>0</v>
          </cell>
          <cell r="CX101">
            <v>0</v>
          </cell>
          <cell r="CZ101">
            <v>0</v>
          </cell>
          <cell r="DB101">
            <v>0</v>
          </cell>
          <cell r="DC101">
            <v>0</v>
          </cell>
          <cell r="DD101">
            <v>0</v>
          </cell>
          <cell r="DF101">
            <v>0</v>
          </cell>
          <cell r="DH101">
            <v>0</v>
          </cell>
          <cell r="DJ101">
            <v>0</v>
          </cell>
          <cell r="DL101">
            <v>0</v>
          </cell>
          <cell r="DN101">
            <v>0</v>
          </cell>
          <cell r="DP101">
            <v>0</v>
          </cell>
          <cell r="DR101">
            <v>0</v>
          </cell>
          <cell r="DT101">
            <v>0</v>
          </cell>
          <cell r="DV101">
            <v>0</v>
          </cell>
          <cell r="DX101">
            <v>0</v>
          </cell>
          <cell r="DZ101">
            <v>0</v>
          </cell>
          <cell r="EB101">
            <v>0</v>
          </cell>
          <cell r="EC101">
            <v>0</v>
          </cell>
          <cell r="ED101">
            <v>0</v>
          </cell>
          <cell r="EE101" t="str">
            <v xml:space="preserve">   </v>
          </cell>
          <cell r="EG101">
            <v>0</v>
          </cell>
        </row>
        <row r="102">
          <cell r="B102" t="str">
            <v>E534</v>
          </cell>
          <cell r="C102" t="str">
            <v>Proventi Finanziari netti a M/L</v>
          </cell>
          <cell r="E102">
            <v>0</v>
          </cell>
          <cell r="F102">
            <v>1</v>
          </cell>
          <cell r="H102">
            <v>0</v>
          </cell>
          <cell r="J102">
            <v>0</v>
          </cell>
          <cell r="L102">
            <v>0</v>
          </cell>
          <cell r="N102">
            <v>0</v>
          </cell>
          <cell r="P102">
            <v>0</v>
          </cell>
          <cell r="R102">
            <v>0</v>
          </cell>
          <cell r="T102">
            <v>0</v>
          </cell>
          <cell r="V102">
            <v>0</v>
          </cell>
          <cell r="X102">
            <v>0</v>
          </cell>
          <cell r="Z102">
            <v>0</v>
          </cell>
          <cell r="AB102">
            <v>0</v>
          </cell>
          <cell r="AC102">
            <v>0</v>
          </cell>
          <cell r="AD102">
            <v>0</v>
          </cell>
          <cell r="AF102">
            <v>0</v>
          </cell>
          <cell r="AH102">
            <v>0</v>
          </cell>
          <cell r="AJ102">
            <v>0</v>
          </cell>
          <cell r="AL102">
            <v>0</v>
          </cell>
          <cell r="AN102">
            <v>0</v>
          </cell>
          <cell r="AP102">
            <v>0</v>
          </cell>
          <cell r="AR102">
            <v>0</v>
          </cell>
          <cell r="AT102">
            <v>0</v>
          </cell>
          <cell r="AV102">
            <v>0</v>
          </cell>
          <cell r="AX102">
            <v>0</v>
          </cell>
          <cell r="AZ102">
            <v>0</v>
          </cell>
          <cell r="BB102">
            <v>0</v>
          </cell>
          <cell r="BC102">
            <v>0</v>
          </cell>
          <cell r="BD102">
            <v>0</v>
          </cell>
          <cell r="BF102">
            <v>0</v>
          </cell>
          <cell r="BH102">
            <v>0</v>
          </cell>
          <cell r="BJ102">
            <v>0</v>
          </cell>
          <cell r="BL102">
            <v>0</v>
          </cell>
          <cell r="BN102">
            <v>0</v>
          </cell>
          <cell r="BP102">
            <v>0</v>
          </cell>
          <cell r="BR102">
            <v>0</v>
          </cell>
          <cell r="BT102">
            <v>0</v>
          </cell>
          <cell r="BV102">
            <v>0</v>
          </cell>
          <cell r="BX102">
            <v>0</v>
          </cell>
          <cell r="BZ102">
            <v>0</v>
          </cell>
          <cell r="CB102">
            <v>0</v>
          </cell>
          <cell r="CC102">
            <v>0</v>
          </cell>
          <cell r="CD102">
            <v>0</v>
          </cell>
          <cell r="CF102">
            <v>0</v>
          </cell>
          <cell r="CH102">
            <v>0</v>
          </cell>
          <cell r="CJ102">
            <v>0</v>
          </cell>
          <cell r="CL102">
            <v>0</v>
          </cell>
          <cell r="CN102">
            <v>0</v>
          </cell>
          <cell r="CP102">
            <v>0</v>
          </cell>
          <cell r="CR102">
            <v>0</v>
          </cell>
          <cell r="CT102">
            <v>0</v>
          </cell>
          <cell r="CV102">
            <v>0</v>
          </cell>
          <cell r="CX102">
            <v>0</v>
          </cell>
          <cell r="CZ102">
            <v>0</v>
          </cell>
          <cell r="DB102">
            <v>0</v>
          </cell>
          <cell r="DC102">
            <v>0</v>
          </cell>
          <cell r="DD102">
            <v>0</v>
          </cell>
          <cell r="DF102">
            <v>0</v>
          </cell>
          <cell r="DH102">
            <v>0</v>
          </cell>
          <cell r="DJ102">
            <v>0</v>
          </cell>
          <cell r="DL102">
            <v>0</v>
          </cell>
          <cell r="DN102">
            <v>0</v>
          </cell>
          <cell r="DP102">
            <v>0</v>
          </cell>
          <cell r="DR102">
            <v>0</v>
          </cell>
          <cell r="DT102">
            <v>0</v>
          </cell>
          <cell r="DV102">
            <v>0</v>
          </cell>
          <cell r="DX102">
            <v>0</v>
          </cell>
          <cell r="DZ102">
            <v>0</v>
          </cell>
          <cell r="EB102">
            <v>0</v>
          </cell>
          <cell r="EC102">
            <v>0</v>
          </cell>
          <cell r="ED102">
            <v>0</v>
          </cell>
          <cell r="EE102" t="str">
            <v xml:space="preserve">   </v>
          </cell>
          <cell r="EG102">
            <v>0</v>
          </cell>
        </row>
        <row r="103">
          <cell r="B103" t="str">
            <v>E535</v>
          </cell>
          <cell r="C103" t="str">
            <v>Oneri Finanziari netti Intercompany</v>
          </cell>
          <cell r="E103">
            <v>0</v>
          </cell>
          <cell r="F103">
            <v>1</v>
          </cell>
          <cell r="H103">
            <v>0</v>
          </cell>
          <cell r="J103">
            <v>0</v>
          </cell>
          <cell r="L103">
            <v>0</v>
          </cell>
          <cell r="N103">
            <v>0</v>
          </cell>
          <cell r="P103">
            <v>0</v>
          </cell>
          <cell r="R103">
            <v>0</v>
          </cell>
          <cell r="T103">
            <v>0</v>
          </cell>
          <cell r="V103">
            <v>0</v>
          </cell>
          <cell r="X103">
            <v>0</v>
          </cell>
          <cell r="Z103">
            <v>0</v>
          </cell>
          <cell r="AB103">
            <v>0</v>
          </cell>
          <cell r="AC103">
            <v>0</v>
          </cell>
          <cell r="AD103">
            <v>0</v>
          </cell>
          <cell r="AF103">
            <v>0</v>
          </cell>
          <cell r="AH103">
            <v>0</v>
          </cell>
          <cell r="AJ103">
            <v>0</v>
          </cell>
          <cell r="AL103">
            <v>0</v>
          </cell>
          <cell r="AN103">
            <v>0</v>
          </cell>
          <cell r="AP103">
            <v>0</v>
          </cell>
          <cell r="AR103">
            <v>0</v>
          </cell>
          <cell r="AT103">
            <v>0</v>
          </cell>
          <cell r="AV103">
            <v>0</v>
          </cell>
          <cell r="AX103">
            <v>0</v>
          </cell>
          <cell r="AZ103">
            <v>0</v>
          </cell>
          <cell r="BB103">
            <v>0</v>
          </cell>
          <cell r="BC103">
            <v>0</v>
          </cell>
          <cell r="BD103">
            <v>0</v>
          </cell>
          <cell r="BF103">
            <v>0</v>
          </cell>
          <cell r="BH103">
            <v>0</v>
          </cell>
          <cell r="BJ103">
            <v>0</v>
          </cell>
          <cell r="BL103">
            <v>0</v>
          </cell>
          <cell r="BN103">
            <v>0</v>
          </cell>
          <cell r="BP103">
            <v>0</v>
          </cell>
          <cell r="BR103">
            <v>0</v>
          </cell>
          <cell r="BT103">
            <v>0</v>
          </cell>
          <cell r="BV103">
            <v>0</v>
          </cell>
          <cell r="BX103">
            <v>0</v>
          </cell>
          <cell r="BZ103">
            <v>0</v>
          </cell>
          <cell r="CB103">
            <v>0</v>
          </cell>
          <cell r="CC103">
            <v>0</v>
          </cell>
          <cell r="CD103">
            <v>0</v>
          </cell>
          <cell r="CF103">
            <v>0</v>
          </cell>
          <cell r="CH103">
            <v>0</v>
          </cell>
          <cell r="CJ103">
            <v>0</v>
          </cell>
          <cell r="CL103">
            <v>0</v>
          </cell>
          <cell r="CN103">
            <v>0</v>
          </cell>
          <cell r="CP103">
            <v>0</v>
          </cell>
          <cell r="CR103">
            <v>0</v>
          </cell>
          <cell r="CT103">
            <v>0</v>
          </cell>
          <cell r="CV103">
            <v>0</v>
          </cell>
          <cell r="CX103">
            <v>0</v>
          </cell>
          <cell r="CZ103">
            <v>0</v>
          </cell>
          <cell r="DB103">
            <v>0</v>
          </cell>
          <cell r="DC103">
            <v>0</v>
          </cell>
          <cell r="DD103">
            <v>0</v>
          </cell>
          <cell r="DF103">
            <v>0</v>
          </cell>
          <cell r="DH103">
            <v>0</v>
          </cell>
          <cell r="DJ103">
            <v>0</v>
          </cell>
          <cell r="DL103">
            <v>0</v>
          </cell>
          <cell r="DN103">
            <v>0</v>
          </cell>
          <cell r="DP103">
            <v>0</v>
          </cell>
          <cell r="DR103">
            <v>0</v>
          </cell>
          <cell r="DT103">
            <v>0</v>
          </cell>
          <cell r="DV103">
            <v>0</v>
          </cell>
          <cell r="DX103">
            <v>0</v>
          </cell>
          <cell r="DZ103">
            <v>0</v>
          </cell>
          <cell r="EB103">
            <v>0</v>
          </cell>
          <cell r="EC103">
            <v>0</v>
          </cell>
          <cell r="ED103">
            <v>0</v>
          </cell>
          <cell r="EE103" t="str">
            <v xml:space="preserve">   </v>
          </cell>
          <cell r="EG103">
            <v>0</v>
          </cell>
        </row>
        <row r="104">
          <cell r="B104" t="str">
            <v>E536</v>
          </cell>
          <cell r="C104" t="str">
            <v>Proventi Finanziari netti Intercompany</v>
          </cell>
          <cell r="E104">
            <v>0</v>
          </cell>
          <cell r="F104">
            <v>1</v>
          </cell>
          <cell r="H104">
            <v>0</v>
          </cell>
          <cell r="J104">
            <v>0</v>
          </cell>
          <cell r="L104">
            <v>0</v>
          </cell>
          <cell r="N104">
            <v>0</v>
          </cell>
          <cell r="P104">
            <v>0</v>
          </cell>
          <cell r="R104">
            <v>0</v>
          </cell>
          <cell r="T104">
            <v>0</v>
          </cell>
          <cell r="V104">
            <v>0</v>
          </cell>
          <cell r="X104">
            <v>0</v>
          </cell>
          <cell r="Z104">
            <v>0</v>
          </cell>
          <cell r="AB104">
            <v>0</v>
          </cell>
          <cell r="AC104">
            <v>0</v>
          </cell>
          <cell r="AD104">
            <v>0</v>
          </cell>
          <cell r="AF104">
            <v>0</v>
          </cell>
          <cell r="AH104">
            <v>0</v>
          </cell>
          <cell r="AJ104">
            <v>0</v>
          </cell>
          <cell r="AL104">
            <v>0</v>
          </cell>
          <cell r="AN104">
            <v>0</v>
          </cell>
          <cell r="AP104">
            <v>0</v>
          </cell>
          <cell r="AR104">
            <v>0</v>
          </cell>
          <cell r="AT104">
            <v>0</v>
          </cell>
          <cell r="AV104">
            <v>0</v>
          </cell>
          <cell r="AX104">
            <v>0</v>
          </cell>
          <cell r="AZ104">
            <v>0</v>
          </cell>
          <cell r="BB104">
            <v>0</v>
          </cell>
          <cell r="BC104">
            <v>0</v>
          </cell>
          <cell r="BD104">
            <v>0</v>
          </cell>
          <cell r="BF104">
            <v>0</v>
          </cell>
          <cell r="BH104">
            <v>0</v>
          </cell>
          <cell r="BJ104">
            <v>0</v>
          </cell>
          <cell r="BL104">
            <v>0</v>
          </cell>
          <cell r="BN104">
            <v>0</v>
          </cell>
          <cell r="BP104">
            <v>0</v>
          </cell>
          <cell r="BR104">
            <v>0</v>
          </cell>
          <cell r="BT104">
            <v>0</v>
          </cell>
          <cell r="BV104">
            <v>0</v>
          </cell>
          <cell r="BX104">
            <v>0</v>
          </cell>
          <cell r="BZ104">
            <v>0</v>
          </cell>
          <cell r="CB104">
            <v>0</v>
          </cell>
          <cell r="CC104">
            <v>0</v>
          </cell>
          <cell r="CD104">
            <v>0</v>
          </cell>
          <cell r="CF104">
            <v>0</v>
          </cell>
          <cell r="CH104">
            <v>0</v>
          </cell>
          <cell r="CJ104">
            <v>0</v>
          </cell>
          <cell r="CL104">
            <v>0</v>
          </cell>
          <cell r="CN104">
            <v>0</v>
          </cell>
          <cell r="CP104">
            <v>0</v>
          </cell>
          <cell r="CR104">
            <v>0</v>
          </cell>
          <cell r="CT104">
            <v>0</v>
          </cell>
          <cell r="CV104">
            <v>0</v>
          </cell>
          <cell r="CX104">
            <v>0</v>
          </cell>
          <cell r="CZ104">
            <v>0</v>
          </cell>
          <cell r="DB104">
            <v>0</v>
          </cell>
          <cell r="DC104">
            <v>0</v>
          </cell>
          <cell r="DD104">
            <v>0</v>
          </cell>
          <cell r="DF104">
            <v>0</v>
          </cell>
          <cell r="DH104">
            <v>0</v>
          </cell>
          <cell r="DJ104">
            <v>0</v>
          </cell>
          <cell r="DL104">
            <v>0</v>
          </cell>
          <cell r="DN104">
            <v>0</v>
          </cell>
          <cell r="DP104">
            <v>0</v>
          </cell>
          <cell r="DR104">
            <v>0</v>
          </cell>
          <cell r="DT104">
            <v>0</v>
          </cell>
          <cell r="DV104">
            <v>0</v>
          </cell>
          <cell r="DX104">
            <v>0</v>
          </cell>
          <cell r="DZ104">
            <v>0</v>
          </cell>
          <cell r="EB104">
            <v>0</v>
          </cell>
          <cell r="EC104">
            <v>0</v>
          </cell>
          <cell r="ED104">
            <v>0</v>
          </cell>
          <cell r="EE104" t="str">
            <v xml:space="preserve">   </v>
          </cell>
          <cell r="EG104">
            <v>0</v>
          </cell>
        </row>
        <row r="105">
          <cell r="B105" t="str">
            <v>E537</v>
          </cell>
          <cell r="C105" t="str">
            <v>Oneri Finanziari Netti su Sconto Bancario</v>
          </cell>
          <cell r="E105">
            <v>0</v>
          </cell>
          <cell r="F105">
            <v>1</v>
          </cell>
          <cell r="H105">
            <v>0</v>
          </cell>
          <cell r="J105">
            <v>0</v>
          </cell>
          <cell r="L105">
            <v>0</v>
          </cell>
          <cell r="N105">
            <v>0</v>
          </cell>
          <cell r="P105">
            <v>0</v>
          </cell>
          <cell r="R105">
            <v>0</v>
          </cell>
          <cell r="T105">
            <v>0</v>
          </cell>
          <cell r="V105">
            <v>0</v>
          </cell>
          <cell r="X105">
            <v>0</v>
          </cell>
          <cell r="Z105">
            <v>0</v>
          </cell>
          <cell r="AB105">
            <v>0</v>
          </cell>
          <cell r="AC105">
            <v>0</v>
          </cell>
          <cell r="AD105">
            <v>0</v>
          </cell>
          <cell r="AF105">
            <v>0</v>
          </cell>
          <cell r="AH105">
            <v>0</v>
          </cell>
          <cell r="AJ105">
            <v>0</v>
          </cell>
          <cell r="AL105">
            <v>0</v>
          </cell>
          <cell r="AN105">
            <v>0</v>
          </cell>
          <cell r="AP105">
            <v>0</v>
          </cell>
          <cell r="AR105">
            <v>0</v>
          </cell>
          <cell r="AT105">
            <v>0</v>
          </cell>
          <cell r="AV105">
            <v>0</v>
          </cell>
          <cell r="AX105">
            <v>0</v>
          </cell>
          <cell r="AZ105">
            <v>0</v>
          </cell>
          <cell r="BB105">
            <v>0</v>
          </cell>
          <cell r="BC105">
            <v>0</v>
          </cell>
          <cell r="BD105">
            <v>0</v>
          </cell>
          <cell r="BF105">
            <v>0</v>
          </cell>
          <cell r="BH105">
            <v>0</v>
          </cell>
          <cell r="BJ105">
            <v>0</v>
          </cell>
          <cell r="BL105">
            <v>0</v>
          </cell>
          <cell r="BN105">
            <v>0</v>
          </cell>
          <cell r="BP105">
            <v>0</v>
          </cell>
          <cell r="BR105">
            <v>0</v>
          </cell>
          <cell r="BT105">
            <v>0</v>
          </cell>
          <cell r="BV105">
            <v>0</v>
          </cell>
          <cell r="BX105">
            <v>0</v>
          </cell>
          <cell r="BZ105">
            <v>0</v>
          </cell>
          <cell r="CB105">
            <v>0</v>
          </cell>
          <cell r="CC105">
            <v>0</v>
          </cell>
          <cell r="CD105">
            <v>0</v>
          </cell>
          <cell r="CF105">
            <v>0</v>
          </cell>
          <cell r="CH105">
            <v>0</v>
          </cell>
          <cell r="CJ105">
            <v>0</v>
          </cell>
          <cell r="CL105">
            <v>0</v>
          </cell>
          <cell r="CN105">
            <v>0</v>
          </cell>
          <cell r="CP105">
            <v>0</v>
          </cell>
          <cell r="CR105">
            <v>0</v>
          </cell>
          <cell r="CT105">
            <v>0</v>
          </cell>
          <cell r="CV105">
            <v>0</v>
          </cell>
          <cell r="CX105">
            <v>0</v>
          </cell>
          <cell r="CZ105">
            <v>0</v>
          </cell>
          <cell r="DB105">
            <v>0</v>
          </cell>
          <cell r="DC105">
            <v>0</v>
          </cell>
          <cell r="DD105">
            <v>0</v>
          </cell>
          <cell r="DF105">
            <v>0</v>
          </cell>
          <cell r="DH105">
            <v>0</v>
          </cell>
          <cell r="DJ105">
            <v>0</v>
          </cell>
          <cell r="DL105">
            <v>0</v>
          </cell>
          <cell r="DN105">
            <v>0</v>
          </cell>
          <cell r="DP105">
            <v>0</v>
          </cell>
          <cell r="DR105">
            <v>0</v>
          </cell>
          <cell r="DT105">
            <v>0</v>
          </cell>
          <cell r="DV105">
            <v>0</v>
          </cell>
          <cell r="DX105">
            <v>0</v>
          </cell>
          <cell r="DZ105">
            <v>0</v>
          </cell>
          <cell r="EB105">
            <v>0</v>
          </cell>
          <cell r="EC105">
            <v>0</v>
          </cell>
          <cell r="ED105">
            <v>0</v>
          </cell>
          <cell r="EE105" t="str">
            <v xml:space="preserve">   </v>
          </cell>
          <cell r="EG105">
            <v>0</v>
          </cell>
        </row>
        <row r="106">
          <cell r="B106" t="str">
            <v>E538</v>
          </cell>
          <cell r="C106" t="str">
            <v>Oneri Finanziari Indiretti</v>
          </cell>
          <cell r="E106">
            <v>0</v>
          </cell>
          <cell r="F106">
            <v>1</v>
          </cell>
          <cell r="H106">
            <v>0</v>
          </cell>
          <cell r="J106">
            <v>0</v>
          </cell>
          <cell r="L106">
            <v>0</v>
          </cell>
          <cell r="N106">
            <v>0</v>
          </cell>
          <cell r="P106">
            <v>0</v>
          </cell>
          <cell r="R106">
            <v>0</v>
          </cell>
          <cell r="T106">
            <v>0</v>
          </cell>
          <cell r="V106">
            <v>0</v>
          </cell>
          <cell r="X106">
            <v>0</v>
          </cell>
          <cell r="Z106">
            <v>0</v>
          </cell>
          <cell r="AB106">
            <v>0</v>
          </cell>
          <cell r="AC106">
            <v>0</v>
          </cell>
          <cell r="AD106">
            <v>0</v>
          </cell>
          <cell r="AF106">
            <v>0</v>
          </cell>
          <cell r="AH106">
            <v>0</v>
          </cell>
          <cell r="AJ106">
            <v>0</v>
          </cell>
          <cell r="AL106">
            <v>0</v>
          </cell>
          <cell r="AN106">
            <v>0</v>
          </cell>
          <cell r="AP106">
            <v>0</v>
          </cell>
          <cell r="AR106">
            <v>0</v>
          </cell>
          <cell r="AT106">
            <v>0</v>
          </cell>
          <cell r="AV106">
            <v>0</v>
          </cell>
          <cell r="AX106">
            <v>0</v>
          </cell>
          <cell r="AZ106">
            <v>0</v>
          </cell>
          <cell r="BB106">
            <v>0</v>
          </cell>
          <cell r="BC106">
            <v>0</v>
          </cell>
          <cell r="BD106">
            <v>0</v>
          </cell>
          <cell r="BF106">
            <v>0</v>
          </cell>
          <cell r="BH106">
            <v>0</v>
          </cell>
          <cell r="BJ106">
            <v>0</v>
          </cell>
          <cell r="BL106">
            <v>0</v>
          </cell>
          <cell r="BN106">
            <v>0</v>
          </cell>
          <cell r="BP106">
            <v>0</v>
          </cell>
          <cell r="BR106">
            <v>0</v>
          </cell>
          <cell r="BT106">
            <v>0</v>
          </cell>
          <cell r="BV106">
            <v>0</v>
          </cell>
          <cell r="BX106">
            <v>0</v>
          </cell>
          <cell r="BZ106">
            <v>0</v>
          </cell>
          <cell r="CB106">
            <v>0</v>
          </cell>
          <cell r="CC106">
            <v>0</v>
          </cell>
          <cell r="CD106">
            <v>0</v>
          </cell>
          <cell r="CF106">
            <v>0</v>
          </cell>
          <cell r="CH106">
            <v>0</v>
          </cell>
          <cell r="CJ106">
            <v>0</v>
          </cell>
          <cell r="CL106">
            <v>0</v>
          </cell>
          <cell r="CN106">
            <v>0</v>
          </cell>
          <cell r="CP106">
            <v>0</v>
          </cell>
          <cell r="CR106">
            <v>0</v>
          </cell>
          <cell r="CT106">
            <v>0</v>
          </cell>
          <cell r="CV106">
            <v>0</v>
          </cell>
          <cell r="CX106">
            <v>0</v>
          </cell>
          <cell r="CZ106">
            <v>0</v>
          </cell>
          <cell r="DB106">
            <v>0</v>
          </cell>
          <cell r="DC106">
            <v>0</v>
          </cell>
          <cell r="DD106">
            <v>0</v>
          </cell>
          <cell r="DF106">
            <v>0</v>
          </cell>
          <cell r="DH106">
            <v>0</v>
          </cell>
          <cell r="DJ106">
            <v>0</v>
          </cell>
          <cell r="DL106">
            <v>0</v>
          </cell>
          <cell r="DN106">
            <v>0</v>
          </cell>
          <cell r="DP106">
            <v>0</v>
          </cell>
          <cell r="DR106">
            <v>0</v>
          </cell>
          <cell r="DT106">
            <v>0</v>
          </cell>
          <cell r="DV106">
            <v>0</v>
          </cell>
          <cell r="DX106">
            <v>0</v>
          </cell>
          <cell r="DZ106">
            <v>0</v>
          </cell>
          <cell r="EB106">
            <v>0</v>
          </cell>
          <cell r="EC106">
            <v>0</v>
          </cell>
          <cell r="ED106">
            <v>0</v>
          </cell>
          <cell r="EE106" t="str">
            <v xml:space="preserve">   </v>
          </cell>
          <cell r="EG106">
            <v>0</v>
          </cell>
        </row>
        <row r="107">
          <cell r="B107" t="str">
            <v>E539</v>
          </cell>
          <cell r="C107" t="str">
            <v>Differenze Cambio</v>
          </cell>
          <cell r="E107">
            <v>0</v>
          </cell>
          <cell r="F107">
            <v>1</v>
          </cell>
          <cell r="H107">
            <v>0</v>
          </cell>
          <cell r="J107">
            <v>0</v>
          </cell>
          <cell r="L107">
            <v>0</v>
          </cell>
          <cell r="N107">
            <v>0</v>
          </cell>
          <cell r="P107">
            <v>0</v>
          </cell>
          <cell r="R107">
            <v>0</v>
          </cell>
          <cell r="T107">
            <v>0</v>
          </cell>
          <cell r="V107">
            <v>0</v>
          </cell>
          <cell r="X107">
            <v>0</v>
          </cell>
          <cell r="Z107">
            <v>0</v>
          </cell>
          <cell r="AB107">
            <v>0</v>
          </cell>
          <cell r="AC107">
            <v>0</v>
          </cell>
          <cell r="AD107">
            <v>0</v>
          </cell>
          <cell r="AF107">
            <v>0</v>
          </cell>
          <cell r="AH107">
            <v>0</v>
          </cell>
          <cell r="AJ107">
            <v>0</v>
          </cell>
          <cell r="AL107">
            <v>0</v>
          </cell>
          <cell r="AN107">
            <v>0</v>
          </cell>
          <cell r="AP107">
            <v>0</v>
          </cell>
          <cell r="AR107">
            <v>0</v>
          </cell>
          <cell r="AT107">
            <v>0</v>
          </cell>
          <cell r="AV107">
            <v>0</v>
          </cell>
          <cell r="AX107">
            <v>0</v>
          </cell>
          <cell r="AZ107">
            <v>0</v>
          </cell>
          <cell r="BB107">
            <v>0</v>
          </cell>
          <cell r="BC107">
            <v>0</v>
          </cell>
          <cell r="BD107">
            <v>0</v>
          </cell>
          <cell r="BF107">
            <v>0</v>
          </cell>
          <cell r="BH107">
            <v>0</v>
          </cell>
          <cell r="BJ107">
            <v>0</v>
          </cell>
          <cell r="BL107">
            <v>0</v>
          </cell>
          <cell r="BN107">
            <v>0</v>
          </cell>
          <cell r="BP107">
            <v>0</v>
          </cell>
          <cell r="BR107">
            <v>0</v>
          </cell>
          <cell r="BT107">
            <v>0</v>
          </cell>
          <cell r="BV107">
            <v>0</v>
          </cell>
          <cell r="BX107">
            <v>0</v>
          </cell>
          <cell r="BZ107">
            <v>0</v>
          </cell>
          <cell r="CB107">
            <v>0</v>
          </cell>
          <cell r="CC107">
            <v>0</v>
          </cell>
          <cell r="CD107">
            <v>0</v>
          </cell>
          <cell r="CF107">
            <v>0</v>
          </cell>
          <cell r="CH107">
            <v>0</v>
          </cell>
          <cell r="CJ107">
            <v>0</v>
          </cell>
          <cell r="CL107">
            <v>0</v>
          </cell>
          <cell r="CN107">
            <v>0</v>
          </cell>
          <cell r="CP107">
            <v>0</v>
          </cell>
          <cell r="CR107">
            <v>0</v>
          </cell>
          <cell r="CT107">
            <v>0</v>
          </cell>
          <cell r="CV107">
            <v>0</v>
          </cell>
          <cell r="CX107">
            <v>0</v>
          </cell>
          <cell r="CZ107">
            <v>0</v>
          </cell>
          <cell r="DB107">
            <v>0</v>
          </cell>
          <cell r="DC107">
            <v>0</v>
          </cell>
          <cell r="DD107">
            <v>0</v>
          </cell>
          <cell r="DF107">
            <v>0</v>
          </cell>
          <cell r="DH107">
            <v>0</v>
          </cell>
          <cell r="DJ107">
            <v>0</v>
          </cell>
          <cell r="DL107">
            <v>0</v>
          </cell>
          <cell r="DN107">
            <v>0</v>
          </cell>
          <cell r="DP107">
            <v>0</v>
          </cell>
          <cell r="DR107">
            <v>0</v>
          </cell>
          <cell r="DT107">
            <v>0</v>
          </cell>
          <cell r="DV107">
            <v>0</v>
          </cell>
          <cell r="DX107">
            <v>0</v>
          </cell>
          <cell r="DZ107">
            <v>0</v>
          </cell>
          <cell r="EB107">
            <v>0</v>
          </cell>
          <cell r="EC107">
            <v>0</v>
          </cell>
          <cell r="ED107">
            <v>0</v>
          </cell>
          <cell r="EE107" t="str">
            <v xml:space="preserve">   </v>
          </cell>
          <cell r="EG107">
            <v>0</v>
          </cell>
        </row>
        <row r="109">
          <cell r="C109" t="str">
            <v>RISULTATO DOPO GESTIONE FINANZIARIA</v>
          </cell>
          <cell r="D109">
            <v>0</v>
          </cell>
          <cell r="E109">
            <v>0</v>
          </cell>
          <cell r="F109">
            <v>1</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t="str">
            <v xml:space="preserve">   </v>
          </cell>
          <cell r="EF109">
            <v>0</v>
          </cell>
          <cell r="EG109">
            <v>0</v>
          </cell>
        </row>
        <row r="111">
          <cell r="C111" t="str">
            <v>Imposte</v>
          </cell>
          <cell r="D111">
            <v>0</v>
          </cell>
          <cell r="E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t="str">
            <v xml:space="preserve">   </v>
          </cell>
          <cell r="EF111">
            <v>0</v>
          </cell>
          <cell r="EG111">
            <v>0</v>
          </cell>
        </row>
        <row r="112">
          <cell r="B112" t="str">
            <v>E551</v>
          </cell>
          <cell r="C112" t="str">
            <v>Imposte dirette</v>
          </cell>
          <cell r="D112">
            <v>0</v>
          </cell>
          <cell r="E112">
            <v>0</v>
          </cell>
          <cell r="F112">
            <v>1</v>
          </cell>
          <cell r="G112">
            <v>0</v>
          </cell>
          <cell r="H112">
            <v>0</v>
          </cell>
          <cell r="J112">
            <v>0</v>
          </cell>
          <cell r="L112">
            <v>0</v>
          </cell>
          <cell r="N112">
            <v>0</v>
          </cell>
          <cell r="P112">
            <v>0</v>
          </cell>
          <cell r="R112">
            <v>0</v>
          </cell>
          <cell r="T112">
            <v>0</v>
          </cell>
          <cell r="V112">
            <v>0</v>
          </cell>
          <cell r="X112">
            <v>0</v>
          </cell>
          <cell r="Z112">
            <v>0</v>
          </cell>
          <cell r="AB112">
            <v>0</v>
          </cell>
          <cell r="AC112">
            <v>0</v>
          </cell>
          <cell r="AD112">
            <v>0</v>
          </cell>
          <cell r="AF112">
            <v>0</v>
          </cell>
          <cell r="AH112">
            <v>0</v>
          </cell>
          <cell r="AJ112">
            <v>0</v>
          </cell>
          <cell r="AL112">
            <v>0</v>
          </cell>
          <cell r="AN112">
            <v>0</v>
          </cell>
          <cell r="AP112">
            <v>0</v>
          </cell>
          <cell r="AR112">
            <v>0</v>
          </cell>
          <cell r="AT112">
            <v>0</v>
          </cell>
          <cell r="AV112">
            <v>0</v>
          </cell>
          <cell r="AX112">
            <v>0</v>
          </cell>
          <cell r="AZ112">
            <v>0</v>
          </cell>
          <cell r="BB112">
            <v>0</v>
          </cell>
          <cell r="BC112">
            <v>0</v>
          </cell>
          <cell r="BD112">
            <v>0</v>
          </cell>
          <cell r="BF112">
            <v>0</v>
          </cell>
          <cell r="BH112">
            <v>0</v>
          </cell>
          <cell r="BJ112">
            <v>0</v>
          </cell>
          <cell r="BL112">
            <v>0</v>
          </cell>
          <cell r="BN112">
            <v>0</v>
          </cell>
          <cell r="BP112">
            <v>0</v>
          </cell>
          <cell r="BR112">
            <v>0</v>
          </cell>
          <cell r="BT112">
            <v>0</v>
          </cell>
          <cell r="BV112">
            <v>0</v>
          </cell>
          <cell r="BX112">
            <v>0</v>
          </cell>
          <cell r="BZ112">
            <v>0</v>
          </cell>
          <cell r="CB112">
            <v>0</v>
          </cell>
          <cell r="CC112">
            <v>0</v>
          </cell>
          <cell r="CD112">
            <v>0</v>
          </cell>
          <cell r="CF112">
            <v>0</v>
          </cell>
          <cell r="CH112">
            <v>0</v>
          </cell>
          <cell r="CJ112">
            <v>0</v>
          </cell>
          <cell r="CL112">
            <v>0</v>
          </cell>
          <cell r="CN112">
            <v>0</v>
          </cell>
          <cell r="CP112">
            <v>0</v>
          </cell>
          <cell r="CR112">
            <v>0</v>
          </cell>
          <cell r="CT112">
            <v>0</v>
          </cell>
          <cell r="CV112">
            <v>0</v>
          </cell>
          <cell r="CX112">
            <v>0</v>
          </cell>
          <cell r="CZ112">
            <v>0</v>
          </cell>
          <cell r="DB112">
            <v>0</v>
          </cell>
          <cell r="DC112">
            <v>0</v>
          </cell>
          <cell r="DD112">
            <v>0</v>
          </cell>
          <cell r="DF112">
            <v>0</v>
          </cell>
          <cell r="DH112">
            <v>0</v>
          </cell>
          <cell r="DJ112">
            <v>0</v>
          </cell>
          <cell r="DL112">
            <v>0</v>
          </cell>
          <cell r="DN112">
            <v>0</v>
          </cell>
          <cell r="DP112">
            <v>0</v>
          </cell>
          <cell r="DR112">
            <v>0</v>
          </cell>
          <cell r="DT112">
            <v>0</v>
          </cell>
          <cell r="DV112">
            <v>0</v>
          </cell>
          <cell r="DX112">
            <v>0</v>
          </cell>
          <cell r="DZ112">
            <v>0</v>
          </cell>
          <cell r="EB112">
            <v>0</v>
          </cell>
          <cell r="EC112">
            <v>0</v>
          </cell>
          <cell r="ED112">
            <v>0</v>
          </cell>
          <cell r="EE112" t="str">
            <v xml:space="preserve">   </v>
          </cell>
          <cell r="EG112">
            <v>0</v>
          </cell>
        </row>
        <row r="113">
          <cell r="B113" t="str">
            <v>E552</v>
          </cell>
          <cell r="C113" t="str">
            <v>Imposte Minori</v>
          </cell>
          <cell r="D113">
            <v>0</v>
          </cell>
          <cell r="E113">
            <v>0</v>
          </cell>
          <cell r="F113">
            <v>1</v>
          </cell>
          <cell r="H113">
            <v>0</v>
          </cell>
          <cell r="J113">
            <v>0</v>
          </cell>
          <cell r="L113">
            <v>0</v>
          </cell>
          <cell r="N113">
            <v>0</v>
          </cell>
          <cell r="P113">
            <v>0</v>
          </cell>
          <cell r="R113">
            <v>0</v>
          </cell>
          <cell r="T113">
            <v>0</v>
          </cell>
          <cell r="V113">
            <v>0</v>
          </cell>
          <cell r="X113">
            <v>0</v>
          </cell>
          <cell r="Z113">
            <v>0</v>
          </cell>
          <cell r="AB113">
            <v>0</v>
          </cell>
          <cell r="AC113">
            <v>0</v>
          </cell>
          <cell r="AD113">
            <v>0</v>
          </cell>
          <cell r="AF113">
            <v>0</v>
          </cell>
          <cell r="AH113">
            <v>0</v>
          </cell>
          <cell r="AJ113">
            <v>0</v>
          </cell>
          <cell r="AL113">
            <v>0</v>
          </cell>
          <cell r="AN113">
            <v>0</v>
          </cell>
          <cell r="AP113">
            <v>0</v>
          </cell>
          <cell r="AR113">
            <v>0</v>
          </cell>
          <cell r="AT113">
            <v>0</v>
          </cell>
          <cell r="AV113">
            <v>0</v>
          </cell>
          <cell r="AX113">
            <v>0</v>
          </cell>
          <cell r="AZ113">
            <v>0</v>
          </cell>
          <cell r="BB113">
            <v>0</v>
          </cell>
          <cell r="BC113">
            <v>0</v>
          </cell>
          <cell r="BD113">
            <v>0</v>
          </cell>
          <cell r="BF113">
            <v>0</v>
          </cell>
          <cell r="BH113">
            <v>0</v>
          </cell>
          <cell r="BJ113">
            <v>0</v>
          </cell>
          <cell r="BL113">
            <v>0</v>
          </cell>
          <cell r="BN113">
            <v>0</v>
          </cell>
          <cell r="BP113">
            <v>0</v>
          </cell>
          <cell r="BR113">
            <v>0</v>
          </cell>
          <cell r="BT113">
            <v>0</v>
          </cell>
          <cell r="BV113">
            <v>0</v>
          </cell>
          <cell r="BX113">
            <v>0</v>
          </cell>
          <cell r="BZ113">
            <v>0</v>
          </cell>
          <cell r="CB113">
            <v>0</v>
          </cell>
          <cell r="CC113">
            <v>0</v>
          </cell>
          <cell r="CD113">
            <v>0</v>
          </cell>
          <cell r="CF113">
            <v>0</v>
          </cell>
          <cell r="CH113">
            <v>0</v>
          </cell>
          <cell r="CJ113">
            <v>0</v>
          </cell>
          <cell r="CL113">
            <v>0</v>
          </cell>
          <cell r="CN113">
            <v>0</v>
          </cell>
          <cell r="CP113">
            <v>0</v>
          </cell>
          <cell r="CR113">
            <v>0</v>
          </cell>
          <cell r="CT113">
            <v>0</v>
          </cell>
          <cell r="CV113">
            <v>0</v>
          </cell>
          <cell r="CX113">
            <v>0</v>
          </cell>
          <cell r="CZ113">
            <v>0</v>
          </cell>
          <cell r="DB113">
            <v>0</v>
          </cell>
          <cell r="DC113">
            <v>0</v>
          </cell>
          <cell r="DD113">
            <v>0</v>
          </cell>
          <cell r="DF113">
            <v>0</v>
          </cell>
          <cell r="DH113">
            <v>0</v>
          </cell>
          <cell r="DJ113">
            <v>0</v>
          </cell>
          <cell r="DL113">
            <v>0</v>
          </cell>
          <cell r="DN113">
            <v>0</v>
          </cell>
          <cell r="DP113">
            <v>0</v>
          </cell>
          <cell r="DR113">
            <v>0</v>
          </cell>
          <cell r="DT113">
            <v>0</v>
          </cell>
          <cell r="DV113">
            <v>0</v>
          </cell>
          <cell r="DX113">
            <v>0</v>
          </cell>
          <cell r="DZ113">
            <v>0</v>
          </cell>
          <cell r="EB113">
            <v>0</v>
          </cell>
          <cell r="EC113">
            <v>0</v>
          </cell>
          <cell r="ED113">
            <v>0</v>
          </cell>
          <cell r="EE113" t="str">
            <v xml:space="preserve">   </v>
          </cell>
          <cell r="EG113">
            <v>0</v>
          </cell>
        </row>
        <row r="114">
          <cell r="B114" t="str">
            <v>E555</v>
          </cell>
          <cell r="C114" t="str">
            <v>Risultato di terzi</v>
          </cell>
          <cell r="D114">
            <v>0</v>
          </cell>
          <cell r="E114">
            <v>0</v>
          </cell>
          <cell r="F114">
            <v>1</v>
          </cell>
          <cell r="H114">
            <v>0</v>
          </cell>
          <cell r="J114">
            <v>0</v>
          </cell>
          <cell r="L114">
            <v>0</v>
          </cell>
          <cell r="N114">
            <v>0</v>
          </cell>
          <cell r="P114">
            <v>0</v>
          </cell>
          <cell r="R114">
            <v>0</v>
          </cell>
          <cell r="T114">
            <v>0</v>
          </cell>
          <cell r="V114">
            <v>0</v>
          </cell>
          <cell r="X114">
            <v>0</v>
          </cell>
          <cell r="Z114">
            <v>0</v>
          </cell>
          <cell r="AB114">
            <v>0</v>
          </cell>
          <cell r="AC114">
            <v>0</v>
          </cell>
          <cell r="AD114">
            <v>0</v>
          </cell>
          <cell r="AF114">
            <v>0</v>
          </cell>
          <cell r="AH114">
            <v>0</v>
          </cell>
          <cell r="AJ114">
            <v>0</v>
          </cell>
          <cell r="AL114">
            <v>0</v>
          </cell>
          <cell r="AN114">
            <v>0</v>
          </cell>
          <cell r="AP114">
            <v>0</v>
          </cell>
          <cell r="AR114">
            <v>0</v>
          </cell>
          <cell r="AT114">
            <v>0</v>
          </cell>
          <cell r="AV114">
            <v>0</v>
          </cell>
          <cell r="AX114">
            <v>0</v>
          </cell>
          <cell r="AZ114">
            <v>0</v>
          </cell>
          <cell r="BB114">
            <v>0</v>
          </cell>
          <cell r="BC114">
            <v>0</v>
          </cell>
          <cell r="BD114">
            <v>0</v>
          </cell>
          <cell r="BF114">
            <v>0</v>
          </cell>
          <cell r="BH114">
            <v>0</v>
          </cell>
          <cell r="BJ114">
            <v>0</v>
          </cell>
          <cell r="BL114">
            <v>0</v>
          </cell>
          <cell r="BN114">
            <v>0</v>
          </cell>
          <cell r="BP114">
            <v>0</v>
          </cell>
          <cell r="BR114">
            <v>0</v>
          </cell>
          <cell r="BT114">
            <v>0</v>
          </cell>
          <cell r="BV114">
            <v>0</v>
          </cell>
          <cell r="BX114">
            <v>0</v>
          </cell>
          <cell r="BZ114">
            <v>0</v>
          </cell>
          <cell r="CB114">
            <v>0</v>
          </cell>
          <cell r="CC114">
            <v>0</v>
          </cell>
          <cell r="CD114">
            <v>0</v>
          </cell>
          <cell r="CF114">
            <v>0</v>
          </cell>
          <cell r="CH114">
            <v>0</v>
          </cell>
          <cell r="CJ114">
            <v>0</v>
          </cell>
          <cell r="CL114">
            <v>0</v>
          </cell>
          <cell r="CN114">
            <v>0</v>
          </cell>
          <cell r="CP114">
            <v>0</v>
          </cell>
          <cell r="CR114">
            <v>0</v>
          </cell>
          <cell r="CT114">
            <v>0</v>
          </cell>
          <cell r="CV114">
            <v>0</v>
          </cell>
          <cell r="CX114">
            <v>0</v>
          </cell>
          <cell r="CZ114">
            <v>0</v>
          </cell>
          <cell r="DB114">
            <v>0</v>
          </cell>
          <cell r="DC114">
            <v>0</v>
          </cell>
          <cell r="DD114">
            <v>0</v>
          </cell>
          <cell r="DF114">
            <v>0</v>
          </cell>
          <cell r="DH114">
            <v>0</v>
          </cell>
          <cell r="DJ114">
            <v>0</v>
          </cell>
          <cell r="DL114">
            <v>0</v>
          </cell>
          <cell r="DN114">
            <v>0</v>
          </cell>
          <cell r="DP114">
            <v>0</v>
          </cell>
          <cell r="DR114">
            <v>0</v>
          </cell>
          <cell r="DT114">
            <v>0</v>
          </cell>
          <cell r="DV114">
            <v>0</v>
          </cell>
          <cell r="DX114">
            <v>0</v>
          </cell>
          <cell r="DZ114">
            <v>0</v>
          </cell>
          <cell r="EB114">
            <v>0</v>
          </cell>
          <cell r="EC114">
            <v>0</v>
          </cell>
          <cell r="ED114">
            <v>0</v>
          </cell>
          <cell r="EE114" t="str">
            <v xml:space="preserve">   </v>
          </cell>
          <cell r="EG114">
            <v>0</v>
          </cell>
        </row>
        <row r="115">
          <cell r="C115" t="str">
            <v>RISULTATO NETTO</v>
          </cell>
          <cell r="D115">
            <v>0</v>
          </cell>
          <cell r="E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t="str">
            <v xml:space="preserve">   </v>
          </cell>
          <cell r="EF115">
            <v>0</v>
          </cell>
          <cell r="EG115">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P C 022"/>
    </sheetNames>
    <sheetDataSet>
      <sheetData sheetId="0">
        <row r="1">
          <cell r="N1">
            <v>20419</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2:G19"/>
  <sheetViews>
    <sheetView tabSelected="1" topLeftCell="A7" workbookViewId="0">
      <selection activeCell="H15" sqref="H15"/>
    </sheetView>
  </sheetViews>
  <sheetFormatPr defaultRowHeight="15" x14ac:dyDescent="0.25"/>
  <sheetData>
    <row r="12" spans="2:7" ht="25.5" x14ac:dyDescent="0.35">
      <c r="C12" s="95"/>
      <c r="D12" s="95" t="s">
        <v>126</v>
      </c>
      <c r="E12" s="95"/>
      <c r="F12" s="95"/>
    </row>
    <row r="13" spans="2:7" ht="25.5" customHeight="1" x14ac:dyDescent="0.25">
      <c r="B13" s="96" t="s">
        <v>131</v>
      </c>
      <c r="C13" s="96"/>
      <c r="D13" s="96"/>
      <c r="E13" s="96"/>
      <c r="F13" s="96"/>
      <c r="G13" s="96"/>
    </row>
    <row r="14" spans="2:7" ht="25.5" customHeight="1" x14ac:dyDescent="0.25">
      <c r="B14" s="96"/>
      <c r="C14" s="96"/>
      <c r="D14" s="96"/>
      <c r="E14" s="96"/>
      <c r="F14" s="96"/>
      <c r="G14" s="96"/>
    </row>
    <row r="15" spans="2:7" ht="25.5" customHeight="1" x14ac:dyDescent="0.25">
      <c r="B15" s="96"/>
      <c r="C15" s="96"/>
      <c r="D15" s="96"/>
      <c r="E15" s="96"/>
      <c r="F15" s="96"/>
      <c r="G15" s="96"/>
    </row>
    <row r="16" spans="2:7" x14ac:dyDescent="0.25">
      <c r="B16" s="96"/>
      <c r="C16" s="96"/>
      <c r="D16" s="96"/>
      <c r="E16" s="96"/>
      <c r="F16" s="96"/>
      <c r="G16" s="96"/>
    </row>
    <row r="17" spans="2:7" x14ac:dyDescent="0.25">
      <c r="B17" s="96"/>
      <c r="C17" s="96"/>
      <c r="D17" s="96"/>
      <c r="E17" s="96"/>
      <c r="F17" s="96"/>
      <c r="G17" s="96"/>
    </row>
    <row r="18" spans="2:7" x14ac:dyDescent="0.25">
      <c r="B18" s="96"/>
      <c r="C18" s="96"/>
      <c r="D18" s="96"/>
      <c r="E18" s="96"/>
      <c r="F18" s="96"/>
      <c r="G18" s="96"/>
    </row>
    <row r="19" spans="2:7" x14ac:dyDescent="0.25">
      <c r="B19" s="96"/>
      <c r="C19" s="96"/>
      <c r="D19" s="96"/>
      <c r="E19" s="96"/>
      <c r="F19" s="96"/>
      <c r="G19" s="96"/>
    </row>
  </sheetData>
  <mergeCells count="1">
    <mergeCell ref="B13:G1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49"/>
  <sheetViews>
    <sheetView view="pageBreakPreview" topLeftCell="G34" zoomScale="70" zoomScaleNormal="100" zoomScaleSheetLayoutView="70" workbookViewId="0">
      <selection activeCell="H46" sqref="H46"/>
    </sheetView>
  </sheetViews>
  <sheetFormatPr defaultColWidth="9.140625" defaultRowHeight="16.5" x14ac:dyDescent="0.3"/>
  <cols>
    <col min="1" max="1" width="1.85546875" style="23" customWidth="1"/>
    <col min="2" max="3" width="9.140625" style="23"/>
    <col min="4" max="5" width="13.140625" style="23" customWidth="1"/>
    <col min="6" max="6" width="21.7109375" style="23" customWidth="1"/>
    <col min="7" max="7" width="46.42578125" style="23" bestFit="1" customWidth="1"/>
    <col min="8" max="8" width="73.85546875" style="23" customWidth="1"/>
    <col min="9" max="9" width="24.85546875" style="23" bestFit="1" customWidth="1"/>
    <col min="10" max="10" width="29.7109375" style="23" bestFit="1" customWidth="1"/>
    <col min="11" max="11" width="53.140625" style="23" bestFit="1" customWidth="1"/>
    <col min="12" max="12" width="16.28515625" style="23" bestFit="1" customWidth="1"/>
    <col min="13" max="13" width="21.7109375" style="23" bestFit="1" customWidth="1"/>
    <col min="14" max="14" width="19.7109375" style="23" bestFit="1" customWidth="1"/>
    <col min="15" max="15" width="21.7109375" style="24" bestFit="1" customWidth="1"/>
    <col min="16" max="16" width="1.85546875" style="23" customWidth="1"/>
    <col min="17" max="17" width="9.140625" style="23" customWidth="1"/>
    <col min="18" max="16384" width="9.140625" style="23"/>
  </cols>
  <sheetData>
    <row r="2" spans="2:18" s="21" customFormat="1" ht="18.75" x14ac:dyDescent="0.3">
      <c r="B2" s="71" t="s">
        <v>120</v>
      </c>
      <c r="C2" s="71"/>
      <c r="D2" s="71"/>
      <c r="E2" s="71"/>
      <c r="F2" s="71"/>
      <c r="G2" s="71"/>
      <c r="H2" s="71"/>
      <c r="I2" s="71"/>
      <c r="N2" s="72" t="s">
        <v>126</v>
      </c>
      <c r="O2" s="72"/>
    </row>
    <row r="3" spans="2:18" ht="18.75" thickBot="1" x14ac:dyDescent="0.4">
      <c r="B3" s="22"/>
    </row>
    <row r="4" spans="2:18" s="25" customFormat="1" ht="16.5" customHeight="1" x14ac:dyDescent="0.25">
      <c r="B4" s="73" t="s">
        <v>111</v>
      </c>
      <c r="C4" s="75" t="s">
        <v>0</v>
      </c>
      <c r="D4" s="76"/>
      <c r="E4" s="77" t="s">
        <v>70</v>
      </c>
      <c r="F4" s="77" t="s">
        <v>71</v>
      </c>
      <c r="G4" s="76" t="s">
        <v>81</v>
      </c>
      <c r="H4" s="76" t="s">
        <v>72</v>
      </c>
      <c r="I4" s="80" t="s">
        <v>93</v>
      </c>
      <c r="J4" s="82" t="s">
        <v>92</v>
      </c>
      <c r="K4" s="82" t="s">
        <v>76</v>
      </c>
      <c r="L4" s="77" t="s">
        <v>74</v>
      </c>
      <c r="M4" s="86" t="s">
        <v>67</v>
      </c>
      <c r="N4" s="77" t="s">
        <v>112</v>
      </c>
      <c r="O4" s="68" t="s">
        <v>113</v>
      </c>
    </row>
    <row r="5" spans="2:18" s="25" customFormat="1" ht="36.75" customHeight="1" thickBot="1" x14ac:dyDescent="0.3">
      <c r="B5" s="74"/>
      <c r="C5" s="29" t="s">
        <v>1</v>
      </c>
      <c r="D5" s="30" t="s">
        <v>68</v>
      </c>
      <c r="E5" s="78"/>
      <c r="F5" s="79"/>
      <c r="G5" s="78"/>
      <c r="H5" s="78"/>
      <c r="I5" s="81"/>
      <c r="J5" s="83"/>
      <c r="K5" s="85"/>
      <c r="L5" s="79"/>
      <c r="M5" s="87"/>
      <c r="N5" s="88"/>
      <c r="O5" s="69"/>
    </row>
    <row r="6" spans="2:18" s="26" customFormat="1" ht="82.5" x14ac:dyDescent="0.3">
      <c r="B6" s="2">
        <v>1</v>
      </c>
      <c r="C6" s="3" t="s">
        <v>3</v>
      </c>
      <c r="D6" s="4" t="s">
        <v>8</v>
      </c>
      <c r="E6" s="4" t="s">
        <v>2</v>
      </c>
      <c r="F6" s="4" t="s">
        <v>4</v>
      </c>
      <c r="G6" s="5" t="s">
        <v>82</v>
      </c>
      <c r="H6" s="5" t="s">
        <v>77</v>
      </c>
      <c r="I6" s="5" t="s">
        <v>94</v>
      </c>
      <c r="J6" s="6" t="s">
        <v>103</v>
      </c>
      <c r="K6" s="7" t="s">
        <v>105</v>
      </c>
      <c r="L6" s="8" t="s">
        <v>78</v>
      </c>
      <c r="M6" s="8" t="s">
        <v>106</v>
      </c>
      <c r="N6" s="8" t="s">
        <v>114</v>
      </c>
      <c r="O6" s="63" t="s">
        <v>127</v>
      </c>
      <c r="R6" s="1"/>
    </row>
    <row r="7" spans="2:18" ht="49.5" x14ac:dyDescent="0.3">
      <c r="B7" s="31">
        <f>B6+1</f>
        <v>2</v>
      </c>
      <c r="C7" s="32" t="s">
        <v>3</v>
      </c>
      <c r="D7" s="33" t="s">
        <v>8</v>
      </c>
      <c r="E7" s="33" t="s">
        <v>52</v>
      </c>
      <c r="F7" s="33" t="s">
        <v>104</v>
      </c>
      <c r="G7" s="34" t="s">
        <v>115</v>
      </c>
      <c r="H7" s="35" t="s">
        <v>53</v>
      </c>
      <c r="I7" s="35" t="s">
        <v>94</v>
      </c>
      <c r="J7" s="36" t="s">
        <v>103</v>
      </c>
      <c r="K7" s="37" t="s">
        <v>96</v>
      </c>
      <c r="L7" s="38" t="s">
        <v>79</v>
      </c>
      <c r="M7" s="38" t="s">
        <v>8</v>
      </c>
      <c r="N7" s="38" t="s">
        <v>114</v>
      </c>
      <c r="O7" s="94">
        <v>0</v>
      </c>
    </row>
    <row r="8" spans="2:18" ht="198" x14ac:dyDescent="0.3">
      <c r="B8" s="31">
        <f>B7+1</f>
        <v>3</v>
      </c>
      <c r="C8" s="39" t="s">
        <v>3</v>
      </c>
      <c r="D8" s="40" t="s">
        <v>8</v>
      </c>
      <c r="E8" s="40" t="s">
        <v>61</v>
      </c>
      <c r="F8" s="40" t="s">
        <v>62</v>
      </c>
      <c r="G8" s="34" t="s">
        <v>116</v>
      </c>
      <c r="H8" s="35" t="s">
        <v>117</v>
      </c>
      <c r="I8" s="35" t="s">
        <v>98</v>
      </c>
      <c r="J8" s="36" t="s">
        <v>103</v>
      </c>
      <c r="K8" s="37" t="s">
        <v>85</v>
      </c>
      <c r="L8" s="35" t="s">
        <v>75</v>
      </c>
      <c r="M8" s="35" t="s">
        <v>8</v>
      </c>
      <c r="N8" s="35" t="s">
        <v>114</v>
      </c>
      <c r="O8" s="63" t="s">
        <v>128</v>
      </c>
    </row>
    <row r="9" spans="2:18" ht="33" x14ac:dyDescent="0.3">
      <c r="B9" s="31">
        <f t="shared" ref="B9:B41" si="0">B8+1</f>
        <v>4</v>
      </c>
      <c r="C9" s="41" t="s">
        <v>23</v>
      </c>
      <c r="D9" s="42" t="s">
        <v>8</v>
      </c>
      <c r="E9" s="42" t="s">
        <v>21</v>
      </c>
      <c r="F9" s="42" t="s">
        <v>22</v>
      </c>
      <c r="G9" s="34" t="s">
        <v>89</v>
      </c>
      <c r="H9" s="35" t="s">
        <v>28</v>
      </c>
      <c r="I9" s="35" t="s">
        <v>97</v>
      </c>
      <c r="J9" s="36" t="s">
        <v>69</v>
      </c>
      <c r="K9" s="37" t="s">
        <v>96</v>
      </c>
      <c r="L9" s="38" t="s">
        <v>73</v>
      </c>
      <c r="M9" s="38" t="s">
        <v>107</v>
      </c>
      <c r="N9" s="38" t="s">
        <v>8</v>
      </c>
      <c r="O9" s="64" t="s">
        <v>124</v>
      </c>
    </row>
    <row r="10" spans="2:18" ht="33" x14ac:dyDescent="0.3">
      <c r="B10" s="31">
        <f t="shared" si="0"/>
        <v>5</v>
      </c>
      <c r="C10" s="43" t="s">
        <v>41</v>
      </c>
      <c r="D10" s="44" t="s">
        <v>8</v>
      </c>
      <c r="E10" s="44" t="s">
        <v>21</v>
      </c>
      <c r="F10" s="44" t="s">
        <v>38</v>
      </c>
      <c r="G10" s="34" t="s">
        <v>87</v>
      </c>
      <c r="H10" s="35" t="s">
        <v>39</v>
      </c>
      <c r="I10" s="35" t="s">
        <v>97</v>
      </c>
      <c r="J10" s="36" t="s">
        <v>103</v>
      </c>
      <c r="K10" s="37" t="s">
        <v>96</v>
      </c>
      <c r="L10" s="38" t="s">
        <v>80</v>
      </c>
      <c r="M10" s="38" t="s">
        <v>8</v>
      </c>
      <c r="N10" s="38" t="s">
        <v>8</v>
      </c>
      <c r="O10" s="64" t="s">
        <v>124</v>
      </c>
    </row>
    <row r="11" spans="2:18" ht="33" x14ac:dyDescent="0.3">
      <c r="B11" s="31">
        <f t="shared" si="0"/>
        <v>6</v>
      </c>
      <c r="C11" s="43" t="s">
        <v>40</v>
      </c>
      <c r="D11" s="44" t="s">
        <v>8</v>
      </c>
      <c r="E11" s="44" t="s">
        <v>21</v>
      </c>
      <c r="F11" s="44" t="s">
        <v>38</v>
      </c>
      <c r="G11" s="34" t="s">
        <v>87</v>
      </c>
      <c r="H11" s="35" t="s">
        <v>42</v>
      </c>
      <c r="I11" s="35" t="s">
        <v>97</v>
      </c>
      <c r="J11" s="36" t="s">
        <v>103</v>
      </c>
      <c r="K11" s="37" t="s">
        <v>96</v>
      </c>
      <c r="L11" s="38" t="s">
        <v>80</v>
      </c>
      <c r="M11" s="38" t="s">
        <v>8</v>
      </c>
      <c r="N11" s="38" t="s">
        <v>118</v>
      </c>
      <c r="O11" s="63" t="s">
        <v>129</v>
      </c>
    </row>
    <row r="12" spans="2:18" ht="45.75" customHeight="1" x14ac:dyDescent="0.3">
      <c r="B12" s="31">
        <f t="shared" si="0"/>
        <v>7</v>
      </c>
      <c r="C12" s="45" t="s">
        <v>5</v>
      </c>
      <c r="D12" s="46" t="s">
        <v>6</v>
      </c>
      <c r="E12" s="46" t="s">
        <v>2</v>
      </c>
      <c r="F12" s="46" t="s">
        <v>4</v>
      </c>
      <c r="G12" s="35" t="s">
        <v>82</v>
      </c>
      <c r="H12" s="35" t="s">
        <v>119</v>
      </c>
      <c r="I12" s="35" t="s">
        <v>94</v>
      </c>
      <c r="J12" s="36" t="s">
        <v>103</v>
      </c>
      <c r="K12" s="37" t="s">
        <v>105</v>
      </c>
      <c r="L12" s="38" t="s">
        <v>78</v>
      </c>
      <c r="M12" s="38" t="s">
        <v>8</v>
      </c>
      <c r="N12" s="38" t="s">
        <v>114</v>
      </c>
      <c r="O12" s="65" t="s">
        <v>125</v>
      </c>
    </row>
    <row r="13" spans="2:18" ht="33" x14ac:dyDescent="0.3">
      <c r="B13" s="31">
        <f t="shared" si="0"/>
        <v>8</v>
      </c>
      <c r="C13" s="41" t="s">
        <v>24</v>
      </c>
      <c r="D13" s="42" t="s">
        <v>8</v>
      </c>
      <c r="E13" s="42" t="s">
        <v>21</v>
      </c>
      <c r="F13" s="42" t="s">
        <v>22</v>
      </c>
      <c r="G13" s="34" t="s">
        <v>89</v>
      </c>
      <c r="H13" s="35" t="s">
        <v>25</v>
      </c>
      <c r="I13" s="35" t="s">
        <v>97</v>
      </c>
      <c r="J13" s="36" t="s">
        <v>69</v>
      </c>
      <c r="K13" s="37" t="s">
        <v>96</v>
      </c>
      <c r="L13" s="38" t="s">
        <v>73</v>
      </c>
      <c r="M13" s="38" t="s">
        <v>121</v>
      </c>
      <c r="N13" s="38" t="s">
        <v>118</v>
      </c>
      <c r="O13" s="65" t="s">
        <v>125</v>
      </c>
    </row>
    <row r="14" spans="2:18" ht="66" x14ac:dyDescent="0.3">
      <c r="B14" s="31">
        <f t="shared" si="0"/>
        <v>9</v>
      </c>
      <c r="C14" s="32" t="s">
        <v>54</v>
      </c>
      <c r="D14" s="33" t="s">
        <v>8</v>
      </c>
      <c r="E14" s="33" t="s">
        <v>52</v>
      </c>
      <c r="F14" s="33" t="s">
        <v>104</v>
      </c>
      <c r="G14" s="34" t="s">
        <v>115</v>
      </c>
      <c r="H14" s="35" t="s">
        <v>55</v>
      </c>
      <c r="I14" s="35" t="s">
        <v>94</v>
      </c>
      <c r="J14" s="36" t="s">
        <v>103</v>
      </c>
      <c r="K14" s="37" t="s">
        <v>96</v>
      </c>
      <c r="L14" s="38" t="s">
        <v>79</v>
      </c>
      <c r="M14" s="38" t="s">
        <v>8</v>
      </c>
      <c r="N14" s="38" t="s">
        <v>114</v>
      </c>
      <c r="O14" s="65" t="s">
        <v>125</v>
      </c>
    </row>
    <row r="15" spans="2:18" ht="99" x14ac:dyDescent="0.3">
      <c r="B15" s="31">
        <f t="shared" si="0"/>
        <v>10</v>
      </c>
      <c r="C15" s="39" t="s">
        <v>63</v>
      </c>
      <c r="D15" s="40" t="s">
        <v>8</v>
      </c>
      <c r="E15" s="40" t="s">
        <v>61</v>
      </c>
      <c r="F15" s="40" t="s">
        <v>62</v>
      </c>
      <c r="G15" s="34" t="s">
        <v>116</v>
      </c>
      <c r="H15" s="35" t="s">
        <v>64</v>
      </c>
      <c r="I15" s="35" t="s">
        <v>98</v>
      </c>
      <c r="J15" s="36" t="s">
        <v>103</v>
      </c>
      <c r="K15" s="47" t="s">
        <v>8</v>
      </c>
      <c r="L15" s="35" t="s">
        <v>75</v>
      </c>
      <c r="M15" s="35" t="s">
        <v>8</v>
      </c>
      <c r="N15" s="38" t="s">
        <v>114</v>
      </c>
      <c r="O15" s="65" t="s">
        <v>125</v>
      </c>
    </row>
    <row r="16" spans="2:18" ht="49.5" x14ac:dyDescent="0.3">
      <c r="B16" s="31">
        <f t="shared" si="0"/>
        <v>11</v>
      </c>
      <c r="C16" s="45" t="s">
        <v>7</v>
      </c>
      <c r="D16" s="46" t="s">
        <v>8</v>
      </c>
      <c r="E16" s="46" t="s">
        <v>2</v>
      </c>
      <c r="F16" s="46" t="s">
        <v>4</v>
      </c>
      <c r="G16" s="35" t="s">
        <v>82</v>
      </c>
      <c r="H16" s="35" t="s">
        <v>9</v>
      </c>
      <c r="I16" s="35" t="s">
        <v>94</v>
      </c>
      <c r="J16" s="36" t="s">
        <v>103</v>
      </c>
      <c r="K16" s="37" t="s">
        <v>105</v>
      </c>
      <c r="L16" s="38" t="s">
        <v>78</v>
      </c>
      <c r="M16" s="38" t="s">
        <v>106</v>
      </c>
      <c r="N16" s="38" t="s">
        <v>114</v>
      </c>
      <c r="O16" s="66" t="s">
        <v>125</v>
      </c>
    </row>
    <row r="17" spans="2:15" ht="49.5" x14ac:dyDescent="0.3">
      <c r="B17" s="31">
        <f t="shared" si="0"/>
        <v>12</v>
      </c>
      <c r="C17" s="45" t="s">
        <v>10</v>
      </c>
      <c r="D17" s="46" t="s">
        <v>95</v>
      </c>
      <c r="E17" s="46" t="s">
        <v>2</v>
      </c>
      <c r="F17" s="46" t="s">
        <v>4</v>
      </c>
      <c r="G17" s="35" t="s">
        <v>82</v>
      </c>
      <c r="H17" s="35" t="s">
        <v>11</v>
      </c>
      <c r="I17" s="35" t="s">
        <v>94</v>
      </c>
      <c r="J17" s="36" t="s">
        <v>103</v>
      </c>
      <c r="K17" s="37" t="s">
        <v>105</v>
      </c>
      <c r="L17" s="38" t="s">
        <v>78</v>
      </c>
      <c r="M17" s="38" t="s">
        <v>106</v>
      </c>
      <c r="N17" s="38" t="s">
        <v>114</v>
      </c>
      <c r="O17" s="66" t="s">
        <v>125</v>
      </c>
    </row>
    <row r="18" spans="2:15" ht="49.5" x14ac:dyDescent="0.3">
      <c r="B18" s="31">
        <f t="shared" si="0"/>
        <v>13</v>
      </c>
      <c r="C18" s="32" t="s">
        <v>56</v>
      </c>
      <c r="D18" s="33" t="s">
        <v>8</v>
      </c>
      <c r="E18" s="33" t="s">
        <v>52</v>
      </c>
      <c r="F18" s="33" t="s">
        <v>104</v>
      </c>
      <c r="G18" s="34" t="s">
        <v>115</v>
      </c>
      <c r="H18" s="35" t="s">
        <v>57</v>
      </c>
      <c r="I18" s="35" t="s">
        <v>94</v>
      </c>
      <c r="J18" s="36" t="s">
        <v>103</v>
      </c>
      <c r="K18" s="37" t="s">
        <v>96</v>
      </c>
      <c r="L18" s="38" t="s">
        <v>79</v>
      </c>
      <c r="M18" s="38" t="s">
        <v>8</v>
      </c>
      <c r="N18" s="38" t="s">
        <v>114</v>
      </c>
      <c r="O18" s="66" t="s">
        <v>125</v>
      </c>
    </row>
    <row r="19" spans="2:15" ht="82.5" x14ac:dyDescent="0.3">
      <c r="B19" s="31">
        <f t="shared" si="0"/>
        <v>14</v>
      </c>
      <c r="C19" s="39" t="s">
        <v>65</v>
      </c>
      <c r="D19" s="40" t="s">
        <v>8</v>
      </c>
      <c r="E19" s="40" t="s">
        <v>61</v>
      </c>
      <c r="F19" s="40" t="s">
        <v>62</v>
      </c>
      <c r="G19" s="34" t="s">
        <v>116</v>
      </c>
      <c r="H19" s="35" t="s">
        <v>66</v>
      </c>
      <c r="I19" s="35" t="s">
        <v>98</v>
      </c>
      <c r="J19" s="36" t="s">
        <v>103</v>
      </c>
      <c r="K19" s="47" t="s">
        <v>8</v>
      </c>
      <c r="L19" s="35" t="s">
        <v>75</v>
      </c>
      <c r="M19" s="35" t="s">
        <v>8</v>
      </c>
      <c r="N19" s="38" t="s">
        <v>114</v>
      </c>
      <c r="O19" s="66" t="s">
        <v>125</v>
      </c>
    </row>
    <row r="20" spans="2:15" ht="33" x14ac:dyDescent="0.3">
      <c r="B20" s="31">
        <f t="shared" si="0"/>
        <v>15</v>
      </c>
      <c r="C20" s="41" t="s">
        <v>26</v>
      </c>
      <c r="D20" s="42" t="s">
        <v>8</v>
      </c>
      <c r="E20" s="42" t="s">
        <v>21</v>
      </c>
      <c r="F20" s="42" t="s">
        <v>22</v>
      </c>
      <c r="G20" s="34" t="s">
        <v>89</v>
      </c>
      <c r="H20" s="35" t="s">
        <v>27</v>
      </c>
      <c r="I20" s="35" t="s">
        <v>97</v>
      </c>
      <c r="J20" s="36" t="s">
        <v>69</v>
      </c>
      <c r="K20" s="37" t="s">
        <v>96</v>
      </c>
      <c r="L20" s="38" t="s">
        <v>73</v>
      </c>
      <c r="M20" s="38" t="s">
        <v>107</v>
      </c>
      <c r="N20" s="38" t="s">
        <v>118</v>
      </c>
      <c r="O20" s="66" t="s">
        <v>125</v>
      </c>
    </row>
    <row r="21" spans="2:15" ht="33" x14ac:dyDescent="0.3">
      <c r="B21" s="31">
        <f t="shared" si="0"/>
        <v>16</v>
      </c>
      <c r="C21" s="43" t="s">
        <v>43</v>
      </c>
      <c r="D21" s="44" t="s">
        <v>44</v>
      </c>
      <c r="E21" s="44" t="s">
        <v>21</v>
      </c>
      <c r="F21" s="44" t="s">
        <v>38</v>
      </c>
      <c r="G21" s="34" t="s">
        <v>87</v>
      </c>
      <c r="H21" s="35" t="s">
        <v>45</v>
      </c>
      <c r="I21" s="35" t="s">
        <v>98</v>
      </c>
      <c r="J21" s="36" t="s">
        <v>103</v>
      </c>
      <c r="K21" s="37" t="s">
        <v>96</v>
      </c>
      <c r="L21" s="38" t="s">
        <v>80</v>
      </c>
      <c r="M21" s="38" t="s">
        <v>8</v>
      </c>
      <c r="N21" s="38" t="s">
        <v>118</v>
      </c>
      <c r="O21" s="63" t="s">
        <v>130</v>
      </c>
    </row>
    <row r="22" spans="2:15" ht="66" x14ac:dyDescent="0.3">
      <c r="B22" s="31">
        <f t="shared" si="0"/>
        <v>17</v>
      </c>
      <c r="C22" s="48" t="s">
        <v>86</v>
      </c>
      <c r="D22" s="49" t="s">
        <v>44</v>
      </c>
      <c r="E22" s="50" t="s">
        <v>21</v>
      </c>
      <c r="F22" s="50" t="s">
        <v>36</v>
      </c>
      <c r="G22" s="34" t="s">
        <v>88</v>
      </c>
      <c r="H22" s="35" t="s">
        <v>37</v>
      </c>
      <c r="I22" s="35" t="s">
        <v>101</v>
      </c>
      <c r="J22" s="36" t="s">
        <v>69</v>
      </c>
      <c r="K22" s="37" t="s">
        <v>96</v>
      </c>
      <c r="L22" s="51"/>
      <c r="M22" s="51" t="s">
        <v>108</v>
      </c>
      <c r="N22" s="38" t="s">
        <v>118</v>
      </c>
      <c r="O22" s="66" t="s">
        <v>125</v>
      </c>
    </row>
    <row r="23" spans="2:15" ht="48" customHeight="1" x14ac:dyDescent="0.3">
      <c r="B23" s="31">
        <f t="shared" si="0"/>
        <v>18</v>
      </c>
      <c r="C23" s="45" t="s">
        <v>12</v>
      </c>
      <c r="D23" s="46" t="s">
        <v>8</v>
      </c>
      <c r="E23" s="46" t="s">
        <v>2</v>
      </c>
      <c r="F23" s="46" t="s">
        <v>4</v>
      </c>
      <c r="G23" s="35" t="s">
        <v>82</v>
      </c>
      <c r="H23" s="35" t="s">
        <v>13</v>
      </c>
      <c r="I23" s="35" t="s">
        <v>94</v>
      </c>
      <c r="J23" s="36" t="s">
        <v>103</v>
      </c>
      <c r="K23" s="37" t="s">
        <v>105</v>
      </c>
      <c r="L23" s="38" t="s">
        <v>78</v>
      </c>
      <c r="M23" s="38" t="s">
        <v>8</v>
      </c>
      <c r="N23" s="38" t="s">
        <v>114</v>
      </c>
      <c r="O23" s="66" t="s">
        <v>125</v>
      </c>
    </row>
    <row r="24" spans="2:15" ht="33" x14ac:dyDescent="0.3">
      <c r="B24" s="31">
        <f t="shared" si="0"/>
        <v>19</v>
      </c>
      <c r="C24" s="43" t="s">
        <v>102</v>
      </c>
      <c r="D24" s="44" t="s">
        <v>8</v>
      </c>
      <c r="E24" s="44" t="s">
        <v>21</v>
      </c>
      <c r="F24" s="44" t="s">
        <v>38</v>
      </c>
      <c r="G24" s="34" t="s">
        <v>87</v>
      </c>
      <c r="H24" s="35" t="s">
        <v>47</v>
      </c>
      <c r="I24" s="35" t="s">
        <v>101</v>
      </c>
      <c r="J24" s="36" t="s">
        <v>99</v>
      </c>
      <c r="K24" s="37" t="s">
        <v>96</v>
      </c>
      <c r="L24" s="38" t="s">
        <v>80</v>
      </c>
      <c r="M24" s="38" t="s">
        <v>108</v>
      </c>
      <c r="N24" s="38" t="s">
        <v>8</v>
      </c>
      <c r="O24" s="64" t="s">
        <v>124</v>
      </c>
    </row>
    <row r="25" spans="2:15" ht="33" x14ac:dyDescent="0.3">
      <c r="B25" s="31">
        <f t="shared" si="0"/>
        <v>20</v>
      </c>
      <c r="C25" s="43" t="s">
        <v>46</v>
      </c>
      <c r="D25" s="44" t="s">
        <v>8</v>
      </c>
      <c r="E25" s="44" t="s">
        <v>21</v>
      </c>
      <c r="F25" s="44" t="s">
        <v>38</v>
      </c>
      <c r="G25" s="34" t="s">
        <v>87</v>
      </c>
      <c r="H25" s="35" t="s">
        <v>47</v>
      </c>
      <c r="I25" s="35" t="s">
        <v>97</v>
      </c>
      <c r="J25" s="36" t="s">
        <v>103</v>
      </c>
      <c r="K25" s="37" t="s">
        <v>96</v>
      </c>
      <c r="L25" s="38" t="s">
        <v>80</v>
      </c>
      <c r="M25" s="38" t="s">
        <v>8</v>
      </c>
      <c r="N25" s="38" t="s">
        <v>118</v>
      </c>
      <c r="O25" s="65" t="s">
        <v>125</v>
      </c>
    </row>
    <row r="26" spans="2:15" ht="49.5" x14ac:dyDescent="0.3">
      <c r="B26" s="31">
        <f t="shared" si="0"/>
        <v>21</v>
      </c>
      <c r="C26" s="43" t="s">
        <v>48</v>
      </c>
      <c r="D26" s="44" t="s">
        <v>8</v>
      </c>
      <c r="E26" s="44" t="s">
        <v>21</v>
      </c>
      <c r="F26" s="44" t="s">
        <v>38</v>
      </c>
      <c r="G26" s="34" t="s">
        <v>87</v>
      </c>
      <c r="H26" s="35" t="s">
        <v>49</v>
      </c>
      <c r="I26" s="35" t="s">
        <v>98</v>
      </c>
      <c r="J26" s="36" t="s">
        <v>103</v>
      </c>
      <c r="K26" s="37" t="s">
        <v>96</v>
      </c>
      <c r="L26" s="38" t="s">
        <v>80</v>
      </c>
      <c r="M26" s="38" t="s">
        <v>8</v>
      </c>
      <c r="N26" s="38" t="s">
        <v>118</v>
      </c>
      <c r="O26" s="65" t="s">
        <v>125</v>
      </c>
    </row>
    <row r="27" spans="2:15" ht="50.25" thickBot="1" x14ac:dyDescent="0.35">
      <c r="B27" s="52">
        <f t="shared" si="0"/>
        <v>22</v>
      </c>
      <c r="C27" s="53" t="s">
        <v>14</v>
      </c>
      <c r="D27" s="54" t="s">
        <v>15</v>
      </c>
      <c r="E27" s="54" t="s">
        <v>2</v>
      </c>
      <c r="F27" s="54" t="s">
        <v>4</v>
      </c>
      <c r="G27" s="55" t="s">
        <v>82</v>
      </c>
      <c r="H27" s="55" t="s">
        <v>16</v>
      </c>
      <c r="I27" s="55" t="s">
        <v>94</v>
      </c>
      <c r="J27" s="56" t="s">
        <v>103</v>
      </c>
      <c r="K27" s="57" t="s">
        <v>105</v>
      </c>
      <c r="L27" s="58" t="s">
        <v>78</v>
      </c>
      <c r="M27" s="58" t="s">
        <v>106</v>
      </c>
      <c r="N27" s="58" t="s">
        <v>114</v>
      </c>
      <c r="O27" s="65" t="s">
        <v>125</v>
      </c>
    </row>
    <row r="28" spans="2:15" ht="33" x14ac:dyDescent="0.3">
      <c r="B28" s="9">
        <f t="shared" si="0"/>
        <v>23</v>
      </c>
      <c r="C28" s="10" t="s">
        <v>29</v>
      </c>
      <c r="D28" s="11" t="s">
        <v>8</v>
      </c>
      <c r="E28" s="11" t="s">
        <v>21</v>
      </c>
      <c r="F28" s="11" t="s">
        <v>22</v>
      </c>
      <c r="G28" s="12" t="s">
        <v>89</v>
      </c>
      <c r="H28" s="13" t="s">
        <v>30</v>
      </c>
      <c r="I28" s="13" t="s">
        <v>97</v>
      </c>
      <c r="J28" s="14" t="s">
        <v>69</v>
      </c>
      <c r="K28" s="15" t="s">
        <v>96</v>
      </c>
      <c r="L28" s="16" t="s">
        <v>73</v>
      </c>
      <c r="M28" s="16" t="s">
        <v>107</v>
      </c>
      <c r="N28" s="16" t="s">
        <v>118</v>
      </c>
      <c r="O28" s="65" t="s">
        <v>125</v>
      </c>
    </row>
    <row r="29" spans="2:15" ht="49.5" x14ac:dyDescent="0.3">
      <c r="B29" s="31">
        <f t="shared" si="0"/>
        <v>24</v>
      </c>
      <c r="C29" s="32" t="s">
        <v>29</v>
      </c>
      <c r="D29" s="33" t="s">
        <v>8</v>
      </c>
      <c r="E29" s="33" t="s">
        <v>52</v>
      </c>
      <c r="F29" s="33" t="s">
        <v>104</v>
      </c>
      <c r="G29" s="34" t="s">
        <v>115</v>
      </c>
      <c r="H29" s="35" t="s">
        <v>58</v>
      </c>
      <c r="I29" s="35" t="s">
        <v>94</v>
      </c>
      <c r="J29" s="36" t="s">
        <v>103</v>
      </c>
      <c r="K29" s="37" t="s">
        <v>96</v>
      </c>
      <c r="L29" s="38" t="s">
        <v>79</v>
      </c>
      <c r="M29" s="38" t="s">
        <v>8</v>
      </c>
      <c r="N29" s="38" t="s">
        <v>114</v>
      </c>
      <c r="O29" s="65" t="s">
        <v>125</v>
      </c>
    </row>
    <row r="30" spans="2:15" ht="33" x14ac:dyDescent="0.3">
      <c r="B30" s="31">
        <f t="shared" si="0"/>
        <v>25</v>
      </c>
      <c r="C30" s="39" t="s">
        <v>29</v>
      </c>
      <c r="D30" s="40" t="s">
        <v>8</v>
      </c>
      <c r="E30" s="40" t="s">
        <v>61</v>
      </c>
      <c r="F30" s="40" t="s">
        <v>62</v>
      </c>
      <c r="G30" s="34" t="s">
        <v>83</v>
      </c>
      <c r="H30" s="36" t="s">
        <v>8</v>
      </c>
      <c r="I30" s="36" t="s">
        <v>101</v>
      </c>
      <c r="J30" s="36" t="s">
        <v>99</v>
      </c>
      <c r="K30" s="47" t="s">
        <v>84</v>
      </c>
      <c r="L30" s="35" t="s">
        <v>75</v>
      </c>
      <c r="M30" s="35" t="s">
        <v>108</v>
      </c>
      <c r="N30" s="38" t="s">
        <v>114</v>
      </c>
      <c r="O30" s="65" t="s">
        <v>125</v>
      </c>
    </row>
    <row r="31" spans="2:15" ht="33" x14ac:dyDescent="0.3">
      <c r="B31" s="31">
        <f t="shared" si="0"/>
        <v>26</v>
      </c>
      <c r="C31" s="45" t="s">
        <v>17</v>
      </c>
      <c r="D31" s="46" t="s">
        <v>8</v>
      </c>
      <c r="E31" s="46" t="s">
        <v>2</v>
      </c>
      <c r="F31" s="46" t="s">
        <v>4</v>
      </c>
      <c r="G31" s="35" t="s">
        <v>82</v>
      </c>
      <c r="H31" s="35" t="s">
        <v>13</v>
      </c>
      <c r="I31" s="35" t="s">
        <v>94</v>
      </c>
      <c r="J31" s="36" t="s">
        <v>103</v>
      </c>
      <c r="K31" s="37" t="s">
        <v>105</v>
      </c>
      <c r="L31" s="38" t="s">
        <v>78</v>
      </c>
      <c r="M31" s="38" t="s">
        <v>8</v>
      </c>
      <c r="N31" s="38" t="s">
        <v>114</v>
      </c>
      <c r="O31" s="65" t="s">
        <v>125</v>
      </c>
    </row>
    <row r="32" spans="2:15" ht="49.5" x14ac:dyDescent="0.3">
      <c r="B32" s="31">
        <f t="shared" si="0"/>
        <v>27</v>
      </c>
      <c r="C32" s="41" t="s">
        <v>17</v>
      </c>
      <c r="D32" s="42" t="s">
        <v>8</v>
      </c>
      <c r="E32" s="42" t="s">
        <v>21</v>
      </c>
      <c r="F32" s="42" t="s">
        <v>22</v>
      </c>
      <c r="G32" s="34" t="s">
        <v>90</v>
      </c>
      <c r="H32" s="35" t="s">
        <v>31</v>
      </c>
      <c r="I32" s="35" t="s">
        <v>97</v>
      </c>
      <c r="J32" s="36" t="s">
        <v>69</v>
      </c>
      <c r="K32" s="37" t="s">
        <v>96</v>
      </c>
      <c r="L32" s="38" t="s">
        <v>73</v>
      </c>
      <c r="M32" s="38" t="s">
        <v>107</v>
      </c>
      <c r="N32" s="38" t="s">
        <v>118</v>
      </c>
      <c r="O32" s="64" t="s">
        <v>124</v>
      </c>
    </row>
    <row r="33" spans="2:15" ht="49.5" x14ac:dyDescent="0.3">
      <c r="B33" s="9">
        <f t="shared" si="0"/>
        <v>28</v>
      </c>
      <c r="C33" s="17" t="s">
        <v>50</v>
      </c>
      <c r="D33" s="18" t="s">
        <v>8</v>
      </c>
      <c r="E33" s="18" t="s">
        <v>21</v>
      </c>
      <c r="F33" s="18" t="s">
        <v>38</v>
      </c>
      <c r="G33" s="12" t="s">
        <v>87</v>
      </c>
      <c r="H33" s="13" t="s">
        <v>51</v>
      </c>
      <c r="I33" s="13" t="s">
        <v>98</v>
      </c>
      <c r="J33" s="14" t="s">
        <v>103</v>
      </c>
      <c r="K33" s="15" t="s">
        <v>96</v>
      </c>
      <c r="L33" s="16" t="s">
        <v>80</v>
      </c>
      <c r="M33" s="16" t="s">
        <v>8</v>
      </c>
      <c r="N33" s="38" t="s">
        <v>118</v>
      </c>
      <c r="O33" s="65" t="s">
        <v>125</v>
      </c>
    </row>
    <row r="34" spans="2:15" ht="47.25" customHeight="1" x14ac:dyDescent="0.3">
      <c r="B34" s="31">
        <f t="shared" si="0"/>
        <v>29</v>
      </c>
      <c r="C34" s="45" t="s">
        <v>18</v>
      </c>
      <c r="D34" s="46" t="s">
        <v>8</v>
      </c>
      <c r="E34" s="46" t="s">
        <v>2</v>
      </c>
      <c r="F34" s="46" t="s">
        <v>4</v>
      </c>
      <c r="G34" s="35" t="s">
        <v>82</v>
      </c>
      <c r="H34" s="35" t="s">
        <v>9</v>
      </c>
      <c r="I34" s="35" t="s">
        <v>94</v>
      </c>
      <c r="J34" s="36" t="s">
        <v>103</v>
      </c>
      <c r="K34" s="37" t="s">
        <v>105</v>
      </c>
      <c r="L34" s="38" t="s">
        <v>78</v>
      </c>
      <c r="M34" s="38" t="s">
        <v>8</v>
      </c>
      <c r="N34" s="38" t="s">
        <v>114</v>
      </c>
      <c r="O34" s="66" t="s">
        <v>125</v>
      </c>
    </row>
    <row r="35" spans="2:15" ht="33" x14ac:dyDescent="0.3">
      <c r="B35" s="31">
        <f t="shared" si="0"/>
        <v>30</v>
      </c>
      <c r="C35" s="39" t="s">
        <v>18</v>
      </c>
      <c r="D35" s="40" t="s">
        <v>8</v>
      </c>
      <c r="E35" s="40" t="s">
        <v>61</v>
      </c>
      <c r="F35" s="40" t="s">
        <v>62</v>
      </c>
      <c r="G35" s="34" t="s">
        <v>122</v>
      </c>
      <c r="H35" s="36" t="s">
        <v>8</v>
      </c>
      <c r="I35" s="36" t="s">
        <v>101</v>
      </c>
      <c r="J35" s="36" t="s">
        <v>99</v>
      </c>
      <c r="K35" s="47" t="s">
        <v>123</v>
      </c>
      <c r="L35" s="35" t="s">
        <v>75</v>
      </c>
      <c r="M35" s="35" t="s">
        <v>108</v>
      </c>
      <c r="N35" s="38" t="s">
        <v>114</v>
      </c>
      <c r="O35" s="66" t="s">
        <v>125</v>
      </c>
    </row>
    <row r="36" spans="2:15" ht="49.5" x14ac:dyDescent="0.3">
      <c r="B36" s="9">
        <f t="shared" si="0"/>
        <v>31</v>
      </c>
      <c r="C36" s="19" t="s">
        <v>59</v>
      </c>
      <c r="D36" s="20" t="s">
        <v>8</v>
      </c>
      <c r="E36" s="20" t="s">
        <v>52</v>
      </c>
      <c r="F36" s="20" t="s">
        <v>104</v>
      </c>
      <c r="G36" s="12" t="s">
        <v>115</v>
      </c>
      <c r="H36" s="13" t="s">
        <v>60</v>
      </c>
      <c r="I36" s="13" t="s">
        <v>94</v>
      </c>
      <c r="J36" s="14" t="s">
        <v>103</v>
      </c>
      <c r="K36" s="15" t="s">
        <v>96</v>
      </c>
      <c r="L36" s="16" t="s">
        <v>79</v>
      </c>
      <c r="M36" s="16" t="s">
        <v>8</v>
      </c>
      <c r="N36" s="16" t="s">
        <v>114</v>
      </c>
      <c r="O36" s="65" t="s">
        <v>125</v>
      </c>
    </row>
    <row r="37" spans="2:15" ht="49.5" x14ac:dyDescent="0.3">
      <c r="B37" s="31">
        <f t="shared" si="0"/>
        <v>32</v>
      </c>
      <c r="C37" s="41" t="s">
        <v>32</v>
      </c>
      <c r="D37" s="42" t="s">
        <v>8</v>
      </c>
      <c r="E37" s="42" t="s">
        <v>21</v>
      </c>
      <c r="F37" s="42" t="s">
        <v>22</v>
      </c>
      <c r="G37" s="34" t="s">
        <v>91</v>
      </c>
      <c r="H37" s="35" t="s">
        <v>33</v>
      </c>
      <c r="I37" s="35" t="s">
        <v>98</v>
      </c>
      <c r="J37" s="36" t="s">
        <v>69</v>
      </c>
      <c r="K37" s="37" t="s">
        <v>96</v>
      </c>
      <c r="L37" s="38" t="s">
        <v>73</v>
      </c>
      <c r="M37" s="38" t="s">
        <v>107</v>
      </c>
      <c r="N37" s="38" t="s">
        <v>118</v>
      </c>
      <c r="O37" s="65" t="s">
        <v>125</v>
      </c>
    </row>
    <row r="38" spans="2:15" ht="49.5" x14ac:dyDescent="0.3">
      <c r="B38" s="31">
        <f t="shared" si="0"/>
        <v>33</v>
      </c>
      <c r="C38" s="45" t="s">
        <v>19</v>
      </c>
      <c r="D38" s="46" t="s">
        <v>8</v>
      </c>
      <c r="E38" s="46" t="s">
        <v>2</v>
      </c>
      <c r="F38" s="46" t="s">
        <v>4</v>
      </c>
      <c r="G38" s="35" t="s">
        <v>82</v>
      </c>
      <c r="H38" s="35" t="s">
        <v>20</v>
      </c>
      <c r="I38" s="35" t="s">
        <v>94</v>
      </c>
      <c r="J38" s="36" t="s">
        <v>103</v>
      </c>
      <c r="K38" s="37" t="s">
        <v>105</v>
      </c>
      <c r="L38" s="38" t="s">
        <v>78</v>
      </c>
      <c r="M38" s="38" t="s">
        <v>106</v>
      </c>
      <c r="N38" s="38" t="s">
        <v>114</v>
      </c>
      <c r="O38" s="65" t="s">
        <v>125</v>
      </c>
    </row>
    <row r="39" spans="2:15" ht="49.5" x14ac:dyDescent="0.3">
      <c r="B39" s="31">
        <f t="shared" si="0"/>
        <v>34</v>
      </c>
      <c r="C39" s="41" t="s">
        <v>34</v>
      </c>
      <c r="D39" s="42" t="s">
        <v>8</v>
      </c>
      <c r="E39" s="42" t="s">
        <v>21</v>
      </c>
      <c r="F39" s="42" t="s">
        <v>22</v>
      </c>
      <c r="G39" s="34" t="s">
        <v>91</v>
      </c>
      <c r="H39" s="35" t="s">
        <v>35</v>
      </c>
      <c r="I39" s="35" t="s">
        <v>97</v>
      </c>
      <c r="J39" s="36" t="s">
        <v>69</v>
      </c>
      <c r="K39" s="37" t="s">
        <v>96</v>
      </c>
      <c r="L39" s="38" t="s">
        <v>73</v>
      </c>
      <c r="M39" s="38" t="s">
        <v>107</v>
      </c>
      <c r="N39" s="38" t="s">
        <v>118</v>
      </c>
      <c r="O39" s="65" t="s">
        <v>125</v>
      </c>
    </row>
    <row r="40" spans="2:15" ht="66" x14ac:dyDescent="0.3">
      <c r="B40" s="31">
        <f t="shared" si="0"/>
        <v>35</v>
      </c>
      <c r="C40" s="48" t="s">
        <v>34</v>
      </c>
      <c r="D40" s="49" t="s">
        <v>8</v>
      </c>
      <c r="E40" s="50" t="s">
        <v>21</v>
      </c>
      <c r="F40" s="50" t="s">
        <v>36</v>
      </c>
      <c r="G40" s="34" t="s">
        <v>83</v>
      </c>
      <c r="H40" s="36" t="s">
        <v>8</v>
      </c>
      <c r="I40" s="35" t="s">
        <v>101</v>
      </c>
      <c r="J40" s="36" t="s">
        <v>99</v>
      </c>
      <c r="K40" s="47" t="s">
        <v>100</v>
      </c>
      <c r="L40" s="35" t="s">
        <v>75</v>
      </c>
      <c r="M40" s="35" t="s">
        <v>108</v>
      </c>
      <c r="N40" s="38" t="s">
        <v>118</v>
      </c>
      <c r="O40" s="65" t="s">
        <v>125</v>
      </c>
    </row>
    <row r="41" spans="2:15" ht="33.75" thickBot="1" x14ac:dyDescent="0.35">
      <c r="B41" s="52">
        <f t="shared" si="0"/>
        <v>36</v>
      </c>
      <c r="C41" s="59" t="s">
        <v>34</v>
      </c>
      <c r="D41" s="60" t="s">
        <v>8</v>
      </c>
      <c r="E41" s="60" t="s">
        <v>61</v>
      </c>
      <c r="F41" s="60" t="s">
        <v>62</v>
      </c>
      <c r="G41" s="61" t="s">
        <v>122</v>
      </c>
      <c r="H41" s="56" t="s">
        <v>8</v>
      </c>
      <c r="I41" s="56" t="s">
        <v>101</v>
      </c>
      <c r="J41" s="56" t="s">
        <v>99</v>
      </c>
      <c r="K41" s="62" t="s">
        <v>123</v>
      </c>
      <c r="L41" s="55" t="s">
        <v>75</v>
      </c>
      <c r="M41" s="55" t="s">
        <v>108</v>
      </c>
      <c r="N41" s="55" t="s">
        <v>114</v>
      </c>
      <c r="O41" s="67" t="s">
        <v>125</v>
      </c>
    </row>
    <row r="42" spans="2:15" x14ac:dyDescent="0.3">
      <c r="B42" s="27"/>
      <c r="C42" s="27"/>
      <c r="D42" s="27"/>
      <c r="E42" s="27"/>
      <c r="F42" s="27"/>
      <c r="G42" s="27"/>
      <c r="H42" s="27"/>
      <c r="I42" s="27"/>
      <c r="J42" s="27"/>
      <c r="K42" s="27"/>
    </row>
    <row r="43" spans="2:15" ht="30.75" customHeight="1" x14ac:dyDescent="0.3">
      <c r="B43" s="28"/>
      <c r="C43" s="70" t="s">
        <v>110</v>
      </c>
      <c r="D43" s="70"/>
      <c r="E43" s="70"/>
    </row>
    <row r="44" spans="2:15" x14ac:dyDescent="0.3">
      <c r="C44" s="89" t="s">
        <v>109</v>
      </c>
      <c r="D44" s="89"/>
      <c r="E44" s="89"/>
    </row>
    <row r="45" spans="2:15" x14ac:dyDescent="0.3">
      <c r="C45" s="90" t="s">
        <v>22</v>
      </c>
      <c r="D45" s="90"/>
      <c r="E45" s="90"/>
    </row>
    <row r="46" spans="2:15" x14ac:dyDescent="0.3">
      <c r="C46" s="91" t="s">
        <v>36</v>
      </c>
      <c r="D46" s="91"/>
      <c r="E46" s="91"/>
    </row>
    <row r="47" spans="2:15" x14ac:dyDescent="0.3">
      <c r="C47" s="92" t="s">
        <v>38</v>
      </c>
      <c r="D47" s="92"/>
      <c r="E47" s="92"/>
    </row>
    <row r="48" spans="2:15" ht="33.75" customHeight="1" x14ac:dyDescent="0.3">
      <c r="C48" s="93" t="s">
        <v>104</v>
      </c>
      <c r="D48" s="93"/>
      <c r="E48" s="93"/>
    </row>
    <row r="49" spans="3:5" x14ac:dyDescent="0.3">
      <c r="C49" s="84" t="s">
        <v>62</v>
      </c>
      <c r="D49" s="84"/>
      <c r="E49" s="84"/>
    </row>
  </sheetData>
  <mergeCells count="22">
    <mergeCell ref="C49:E49"/>
    <mergeCell ref="K4:K5"/>
    <mergeCell ref="L4:L5"/>
    <mergeCell ref="M4:M5"/>
    <mergeCell ref="N4:N5"/>
    <mergeCell ref="C44:E44"/>
    <mergeCell ref="C45:E45"/>
    <mergeCell ref="C46:E46"/>
    <mergeCell ref="C47:E47"/>
    <mergeCell ref="C48:E48"/>
    <mergeCell ref="O4:O5"/>
    <mergeCell ref="C43:E43"/>
    <mergeCell ref="B2:I2"/>
    <mergeCell ref="N2:O2"/>
    <mergeCell ref="B4:B5"/>
    <mergeCell ref="C4:D4"/>
    <mergeCell ref="E4:E5"/>
    <mergeCell ref="F4:F5"/>
    <mergeCell ref="G4:G5"/>
    <mergeCell ref="H4:H5"/>
    <mergeCell ref="I4:I5"/>
    <mergeCell ref="J4:J5"/>
  </mergeCells>
  <printOptions horizontalCentered="1"/>
  <pageMargins left="0.35433070866141703" right="0.23622047244094499" top="1.0629921259842501" bottom="0.66929133858267698" header="0.47244094488188998" footer="0.31496062992126"/>
  <pageSetup paperSize="8" scale="50" firstPageNumber="116" fitToHeight="2" orientation="landscape" useFirstPageNumber="1" r:id="rId1"/>
  <rowBreaks count="1" manualBreakCount="1">
    <brk id="23" max="14" man="1"/>
  </rowBreaks>
  <colBreaks count="1" manualBreakCount="1">
    <brk id="15" max="4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Anexa 6</vt:lpstr>
      <vt:lpstr>Anexa 6-Relocare utilitati</vt:lpstr>
      <vt:lpstr>'Anexa 6-Relocare utilitati'!Print_Area</vt:lpstr>
      <vt:lpstr>'Anexa 6-Relocare utilitati'!Print_Titles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Caceres Fernandez, Ana Maria</dc:creator>
  <cp:lastModifiedBy>Pop, Raul</cp:lastModifiedBy>
  <cp:lastPrinted>2018-03-07T14:24:41Z</cp:lastPrinted>
  <dcterms:created xsi:type="dcterms:W3CDTF">2014-09-24T09:20:40Z</dcterms:created>
  <dcterms:modified xsi:type="dcterms:W3CDTF">2018-03-07T14:26:28Z</dcterms:modified>
</cp:coreProperties>
</file>